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les &amp; Customer Relations\Marketing\ISIN List_New Deal\"/>
    </mc:Choice>
  </mc:AlternateContent>
  <xr:revisionPtr revIDLastSave="0" documentId="8_{9C8B77CF-DD36-4504-852F-632C6D090111}" xr6:coauthVersionLast="47" xr6:coauthVersionMax="47" xr10:uidLastSave="{00000000-0000-0000-0000-000000000000}"/>
  <bookViews>
    <workbookView xWindow="-110" yWindow="-110" windowWidth="19420" windowHeight="10420" xr2:uid="{92991B13-DB00-4797-B7F4-A7EF234DB6AA}"/>
  </bookViews>
  <sheets>
    <sheet name="Tabelle1" sheetId="1" r:id="rId1"/>
  </sheets>
  <externalReferences>
    <externalReference r:id="rId2"/>
  </externalReferences>
  <definedNames>
    <definedName name="_xlnm._FilterDatabase" localSheetId="0" hidden="1">Tabelle1!$A$1:$F$1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08" i="1" l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2" i="1"/>
  <c r="F5541" i="1"/>
  <c r="F5540" i="1"/>
  <c r="F5539" i="1"/>
  <c r="F5538" i="1"/>
  <c r="F5537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0" i="1"/>
  <c r="F4069" i="1"/>
  <c r="F4068" i="1"/>
  <c r="F4067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7" i="1"/>
  <c r="F3906" i="1"/>
  <c r="F3905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7" i="1"/>
  <c r="F3846" i="1"/>
  <c r="F3844" i="1"/>
  <c r="F3843" i="1"/>
  <c r="F3841" i="1"/>
  <c r="F3840" i="1"/>
  <c r="F3838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6" i="1"/>
  <c r="F3535" i="1"/>
  <c r="F3534" i="1"/>
  <c r="F3533" i="1"/>
  <c r="F3532" i="1"/>
  <c r="F3530" i="1"/>
  <c r="F3529" i="1"/>
  <c r="F3528" i="1"/>
  <c r="F3527" i="1"/>
  <c r="F3526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3" i="1"/>
  <c r="F3212" i="1"/>
  <c r="F3211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5" i="1"/>
  <c r="F1164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0" i="1"/>
  <c r="F1029" i="1"/>
  <c r="F1027" i="1"/>
  <c r="F1026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4" i="1"/>
  <c r="F833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09" i="1"/>
  <c r="F808" i="1"/>
  <c r="F805" i="1"/>
  <c r="F804" i="1"/>
  <c r="F801" i="1"/>
  <c r="F800" i="1"/>
  <c r="F798" i="1"/>
  <c r="F797" i="1"/>
  <c r="F795" i="1"/>
  <c r="F794" i="1"/>
  <c r="F792" i="1"/>
  <c r="F791" i="1"/>
  <c r="F789" i="1"/>
  <c r="F788" i="1"/>
  <c r="F786" i="1"/>
  <c r="F785" i="1"/>
  <c r="F783" i="1"/>
  <c r="F782" i="1"/>
  <c r="F780" i="1"/>
  <c r="F779" i="1"/>
  <c r="F777" i="1"/>
  <c r="F776" i="1"/>
  <c r="F774" i="1"/>
  <c r="F773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1" i="1"/>
  <c r="F540" i="1"/>
  <c r="F539" i="1"/>
  <c r="F538" i="1"/>
  <c r="F537" i="1"/>
  <c r="F536" i="1"/>
  <c r="F534" i="1"/>
  <c r="F532" i="1"/>
  <c r="F531" i="1"/>
  <c r="F530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8" i="1"/>
  <c r="F507" i="1"/>
  <c r="F506" i="1"/>
  <c r="F505" i="1"/>
  <c r="F503" i="1"/>
  <c r="F502" i="1"/>
  <c r="F501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2" i="1"/>
  <c r="F281" i="1"/>
  <c r="F280" i="1"/>
  <c r="F279" i="1"/>
  <c r="F278" i="1"/>
  <c r="F277" i="1"/>
  <c r="F276" i="1"/>
  <c r="F275" i="1"/>
  <c r="F274" i="1"/>
  <c r="F273" i="1"/>
  <c r="F271" i="1"/>
  <c r="F270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<sst xmlns="http://schemas.openxmlformats.org/spreadsheetml/2006/main" count="31135" uniqueCount="9203">
  <si>
    <t>ISIN</t>
  </si>
  <si>
    <t>Bloomberg Tranche Ticker</t>
  </si>
  <si>
    <t>Austria</t>
  </si>
  <si>
    <t>Edelweiss 2013-1</t>
  </si>
  <si>
    <t>AUTSAT000541100220133</t>
  </si>
  <si>
    <t>XS0987069332</t>
  </si>
  <si>
    <t>XS0987076972</t>
  </si>
  <si>
    <t>XS0987077350</t>
  </si>
  <si>
    <t>XS0996782321</t>
  </si>
  <si>
    <t>Belgium</t>
  </si>
  <si>
    <t>B-Arena NV/SA compartment N° 2</t>
  </si>
  <si>
    <t>RMBSBE000161100120115</t>
  </si>
  <si>
    <t>BE0002402742</t>
  </si>
  <si>
    <t>BE0002403757</t>
  </si>
  <si>
    <t>BE0002404763</t>
  </si>
  <si>
    <t>BE0002405778</t>
  </si>
  <si>
    <t>B-Arena NV/SA compartment N° 3</t>
  </si>
  <si>
    <t>RMBSBE000161100220121</t>
  </si>
  <si>
    <t>BE0002410828</t>
  </si>
  <si>
    <t>BE0002411834</t>
  </si>
  <si>
    <t>BE0002412840</t>
  </si>
  <si>
    <t>BE0002413855</t>
  </si>
  <si>
    <t>B-Arena NV/SA compartment N° 4</t>
  </si>
  <si>
    <t>RMBSBE000161100320178</t>
  </si>
  <si>
    <t>BE6294238058</t>
  </si>
  <si>
    <t>BE6294239064</t>
  </si>
  <si>
    <t>BE6294240070</t>
  </si>
  <si>
    <t>BE6294241086</t>
  </si>
  <si>
    <t>Bass Master Issuer N.V. - S.A.</t>
  </si>
  <si>
    <t>RMBMBE000095100120084</t>
  </si>
  <si>
    <t>BE0002364363</t>
  </si>
  <si>
    <t>BE0002365378</t>
  </si>
  <si>
    <t>BE0002366384</t>
  </si>
  <si>
    <t>BE0002367390</t>
  </si>
  <si>
    <t>BE0002368406</t>
  </si>
  <si>
    <t>Belgian Lion RMBS I</t>
  </si>
  <si>
    <t>RMBSBE000087100420090</t>
  </si>
  <si>
    <t>BE0002383553</t>
  </si>
  <si>
    <t>BE0002384569</t>
  </si>
  <si>
    <t>Belgian Lion RMBS II</t>
  </si>
  <si>
    <t>RMBSBE000087100520121</t>
  </si>
  <si>
    <t>BE0002415876</t>
  </si>
  <si>
    <t>BE0002416882</t>
  </si>
  <si>
    <t>BE6239600750</t>
  </si>
  <si>
    <t>Belgian Lion SME II</t>
  </si>
  <si>
    <t>SME</t>
  </si>
  <si>
    <t>SMESBE000087100620121</t>
  </si>
  <si>
    <t>BE0002417898</t>
  </si>
  <si>
    <t>BE0002418904</t>
  </si>
  <si>
    <t>BE6241015351</t>
  </si>
  <si>
    <t>Belgian Lion SME III</t>
  </si>
  <si>
    <t>SMESBE000087102020189</t>
  </si>
  <si>
    <t>BE0002624055</t>
  </si>
  <si>
    <t>BE0002625060</t>
  </si>
  <si>
    <t>BE0002626076</t>
  </si>
  <si>
    <t>BLCards2018</t>
  </si>
  <si>
    <t>CRE</t>
  </si>
  <si>
    <t>CRESBE001691100120180</t>
  </si>
  <si>
    <t>XS1774126608</t>
  </si>
  <si>
    <t>XS1774127242</t>
  </si>
  <si>
    <t>XS1774127325</t>
  </si>
  <si>
    <t>XS1774127671</t>
  </si>
  <si>
    <t>XS1774128307</t>
  </si>
  <si>
    <t>XS1774128562</t>
  </si>
  <si>
    <t>XS1774129370</t>
  </si>
  <si>
    <t>Esmée Master Issuer N.V. - S.A.</t>
  </si>
  <si>
    <t>SMEMBE000095100220092</t>
  </si>
  <si>
    <t>BE0002387596</t>
  </si>
  <si>
    <t>BE0002388602</t>
  </si>
  <si>
    <t>BE0002389618</t>
  </si>
  <si>
    <t>BE0002390624</t>
  </si>
  <si>
    <t>BE0002391630</t>
  </si>
  <si>
    <t>BE0002392646</t>
  </si>
  <si>
    <t>BE0002393651</t>
  </si>
  <si>
    <t>Home Loan Invest 2016</t>
  </si>
  <si>
    <t>RMBSBE000044100520163</t>
  </si>
  <si>
    <t>BE0002250190</t>
  </si>
  <si>
    <t>HYPOLAN</t>
  </si>
  <si>
    <t>RMBSBE000170100120090</t>
  </si>
  <si>
    <t>BE0002386580</t>
  </si>
  <si>
    <t>BE6000083517</t>
  </si>
  <si>
    <t>BE6000084523</t>
  </si>
  <si>
    <t>Loan Invest NV/SA, compartment Home Loan Invest 2007, Class A</t>
  </si>
  <si>
    <t>RMBSBE000044100120071</t>
  </si>
  <si>
    <t>BE0002362342</t>
  </si>
  <si>
    <t>Loan Invest NV/SA, compartment Home Loan Invest 2008</t>
  </si>
  <si>
    <t>RMBSBE000044100220087</t>
  </si>
  <si>
    <t>BE0002378504</t>
  </si>
  <si>
    <t>Loan Invest NV/SA, compartment Home Loan Invest 2009</t>
  </si>
  <si>
    <t>RMBSBE000044100320093</t>
  </si>
  <si>
    <t>BE0002385574</t>
  </si>
  <si>
    <t>Loan Invest NV/SA, compartment Home Loan Invest 2011</t>
  </si>
  <si>
    <t>RMBSBE000044100420117</t>
  </si>
  <si>
    <t>BE0002401736</t>
  </si>
  <si>
    <t>Loan Invest NV/SA, compartment Home Loan Invest 2019</t>
  </si>
  <si>
    <t>RMBSBE000044100820191</t>
  </si>
  <si>
    <t>BE0002632132</t>
  </si>
  <si>
    <t>MERCURIUS-1</t>
  </si>
  <si>
    <t>SMESBE000043100320121</t>
  </si>
  <si>
    <t>BE0002469444</t>
  </si>
  <si>
    <t>BE6265766517</t>
  </si>
  <si>
    <t>PENATES-1</t>
  </si>
  <si>
    <t>RMBSBE000043100120081</t>
  </si>
  <si>
    <t>BE0002373455</t>
  </si>
  <si>
    <t>BE0002374461</t>
  </si>
  <si>
    <t>BE0002375476</t>
  </si>
  <si>
    <t>BE0002376482</t>
  </si>
  <si>
    <t>BE0002377498</t>
  </si>
  <si>
    <t>PENATES-4</t>
  </si>
  <si>
    <t>RMBSBE000043100220113</t>
  </si>
  <si>
    <t>BE0002408806</t>
  </si>
  <si>
    <t>BE6228345722</t>
  </si>
  <si>
    <t>BE6228366934</t>
  </si>
  <si>
    <t>BE6228367940</t>
  </si>
  <si>
    <t>PENATES-5</t>
  </si>
  <si>
    <t>RMBSBE000043100420150</t>
  </si>
  <si>
    <t>BE0002492677</t>
  </si>
  <si>
    <t>BE0002493683</t>
  </si>
  <si>
    <t>BE6281798783</t>
  </si>
  <si>
    <t>BE6281799799</t>
  </si>
  <si>
    <t>Penates-6</t>
  </si>
  <si>
    <t>RMBSBE000043100520173</t>
  </si>
  <si>
    <t>BE0002278472</t>
  </si>
  <si>
    <t>BE0002279488</t>
  </si>
  <si>
    <t>BE6294990781</t>
  </si>
  <si>
    <t>BE6294991797</t>
  </si>
  <si>
    <t>Record Lion</t>
  </si>
  <si>
    <t>RMBSBE000087100320118</t>
  </si>
  <si>
    <t>BE0002406784</t>
  </si>
  <si>
    <t>BE0002407790</t>
  </si>
  <si>
    <t>BE6228023410</t>
  </si>
  <si>
    <t>Royal Street - 1</t>
  </si>
  <si>
    <t>RMBSBE000108100120082</t>
  </si>
  <si>
    <t>BE0002369412</t>
  </si>
  <si>
    <t>BE0002370428</t>
  </si>
  <si>
    <t>BE0002371434</t>
  </si>
  <si>
    <t>BE0002372440</t>
  </si>
  <si>
    <t>Royal Street - 2</t>
  </si>
  <si>
    <t>RMBSBE000108100220106</t>
  </si>
  <si>
    <t>BE0002400720</t>
  </si>
  <si>
    <t>Royal Street - 3</t>
  </si>
  <si>
    <t>RMBSBE000108100320112</t>
  </si>
  <si>
    <t>BE0002409812</t>
  </si>
  <si>
    <t>SME Loan Invest  2017</t>
  </si>
  <si>
    <t>SMESBE000044100720179</t>
  </si>
  <si>
    <t>BE0002275445</t>
  </si>
  <si>
    <t>Finland</t>
  </si>
  <si>
    <t>SCF Rahoituspalvelut 2013</t>
  </si>
  <si>
    <t>AUTSFI000293100420139</t>
  </si>
  <si>
    <t>N/A</t>
  </si>
  <si>
    <t>XS0973934192</t>
  </si>
  <si>
    <t>XS0973934358</t>
  </si>
  <si>
    <t>SCF Rahoituspalvelut I DAC</t>
  </si>
  <si>
    <t>AUTSFI000293100720157</t>
  </si>
  <si>
    <t>XS1309542436</t>
  </si>
  <si>
    <t>XS1309543244</t>
  </si>
  <si>
    <t>XS1309544309</t>
  </si>
  <si>
    <t>XS1309550371</t>
  </si>
  <si>
    <t>XS1309556907</t>
  </si>
  <si>
    <t>XS1309557624</t>
  </si>
  <si>
    <t>SCF Rahoituspalvelut II DAC</t>
  </si>
  <si>
    <t>AUTSFI000293100920161</t>
  </si>
  <si>
    <t>XS1504682649</t>
  </si>
  <si>
    <t>XS1504689578</t>
  </si>
  <si>
    <t>XS1504693091</t>
  </si>
  <si>
    <t>XS1504695112</t>
  </si>
  <si>
    <t>XS1504695385</t>
  </si>
  <si>
    <t>XS1504695542</t>
  </si>
  <si>
    <t>SCF Rahoituspalvelut Kimi VI DAC</t>
  </si>
  <si>
    <t>AUTSFI000293101020177</t>
  </si>
  <si>
    <t>XS1696456711</t>
  </si>
  <si>
    <t>XS1698606537</t>
  </si>
  <si>
    <t>SCF Rahoituspalvelut VII DAC</t>
  </si>
  <si>
    <t>AUTSFI000293101120183</t>
  </si>
  <si>
    <t>XS1910883526</t>
  </si>
  <si>
    <t>XS1910895611</t>
  </si>
  <si>
    <t>XS1910895884</t>
  </si>
  <si>
    <t>XS1910896007</t>
  </si>
  <si>
    <t>SCF Rahoituspalvelut VIII DAC</t>
  </si>
  <si>
    <t>AUTSFI000293101220199</t>
  </si>
  <si>
    <t>XS2056932978</t>
  </si>
  <si>
    <t>XS2056933190</t>
  </si>
  <si>
    <t>XS2056933273</t>
  </si>
  <si>
    <t>XS2056933430</t>
  </si>
  <si>
    <t>SCFI Rahoituspalvelut Limited</t>
  </si>
  <si>
    <t>AUTSFI000293100620142</t>
  </si>
  <si>
    <t>XS1116626141</t>
  </si>
  <si>
    <t>XS1116626497</t>
  </si>
  <si>
    <t>XS1116626653</t>
  </si>
  <si>
    <t>XS1116626810</t>
  </si>
  <si>
    <t>XS1116626901</t>
  </si>
  <si>
    <t>XS1116627115</t>
  </si>
  <si>
    <t>France</t>
  </si>
  <si>
    <t>AMAREN II 2004-01</t>
  </si>
  <si>
    <t>RMBSFR000175100620042</t>
  </si>
  <si>
    <t>FR0010143750</t>
  </si>
  <si>
    <t>FR0010143768</t>
  </si>
  <si>
    <t>FR0010143776</t>
  </si>
  <si>
    <t>AUTO ABS 2011-1</t>
  </si>
  <si>
    <t>AUTSFR000262100420119</t>
  </si>
  <si>
    <t>FR0011069038</t>
  </si>
  <si>
    <t>AUTO ABS 2012-1</t>
  </si>
  <si>
    <t>AUTSFR000262100620122</t>
  </si>
  <si>
    <t>FR0011288547</t>
  </si>
  <si>
    <t>AUTO ABS 2013-2</t>
  </si>
  <si>
    <t>AUTSFR000262101020132</t>
  </si>
  <si>
    <t>FR0011501519</t>
  </si>
  <si>
    <t>FR0011501527</t>
  </si>
  <si>
    <t>AUTO ABS DFP MASTER COMPARTMENT FRANCE 2013</t>
  </si>
  <si>
    <t>SMEMFR000262100120135</t>
  </si>
  <si>
    <t>FR0011463397</t>
  </si>
  <si>
    <t>FR0011476910</t>
  </si>
  <si>
    <t>FR0011524891</t>
  </si>
  <si>
    <t>FR0011541960</t>
  </si>
  <si>
    <t>FR0011556448</t>
  </si>
  <si>
    <t>FR0011575224</t>
  </si>
  <si>
    <t>FR0011607043</t>
  </si>
  <si>
    <t>FR0011640804</t>
  </si>
  <si>
    <t>FR0011672849</t>
  </si>
  <si>
    <t>FR0011710953</t>
  </si>
  <si>
    <t>FR0011766112</t>
  </si>
  <si>
    <t>FR0011814540</t>
  </si>
  <si>
    <t>FR0011871755</t>
  </si>
  <si>
    <t>FR0011931641</t>
  </si>
  <si>
    <t>FR0011995059</t>
  </si>
  <si>
    <t>FR0012058394</t>
  </si>
  <si>
    <t>FR0012099547</t>
  </si>
  <si>
    <t>FR0012174266</t>
  </si>
  <si>
    <t>FR0012263812</t>
  </si>
  <si>
    <t>FR0012332252</t>
  </si>
  <si>
    <t>FR0012402139</t>
  </si>
  <si>
    <t>FR0012473981</t>
  </si>
  <si>
    <t>FR0012580975</t>
  </si>
  <si>
    <t>FR0012633451</t>
  </si>
  <si>
    <t>FR0012698116</t>
  </si>
  <si>
    <t>FR0012750578</t>
  </si>
  <si>
    <t>FR0012820058</t>
  </si>
  <si>
    <t>FR0012880243</t>
  </si>
  <si>
    <t>FR0012917920</t>
  </si>
  <si>
    <t>FR0012980688</t>
  </si>
  <si>
    <t>FR0013031663</t>
  </si>
  <si>
    <t>FR0013063484</t>
  </si>
  <si>
    <t>FR0013081783</t>
  </si>
  <si>
    <t>FR0013102779</t>
  </si>
  <si>
    <t>FR0013127057</t>
  </si>
  <si>
    <t>FR0013140480</t>
  </si>
  <si>
    <t>FR0013155876</t>
  </si>
  <si>
    <t>FR0013178746</t>
  </si>
  <si>
    <t>FR0013192895</t>
  </si>
  <si>
    <t>FR0013199718</t>
  </si>
  <si>
    <t>FR0013203999</t>
  </si>
  <si>
    <t>FR0013215878</t>
  </si>
  <si>
    <t>FR0013220878</t>
  </si>
  <si>
    <t>FR0013228525</t>
  </si>
  <si>
    <t>FR0013232923</t>
  </si>
  <si>
    <t>FR0013238987</t>
  </si>
  <si>
    <t>FR0013246436</t>
  </si>
  <si>
    <t>FR0013253044</t>
  </si>
  <si>
    <t>Auto ABS French Leases 2018</t>
  </si>
  <si>
    <t>AUTSFR000521100120189</t>
  </si>
  <si>
    <t>FR0013370582</t>
  </si>
  <si>
    <t>FR0013370590</t>
  </si>
  <si>
    <t>AUTO ABS FRENCH LOANS MASTER</t>
  </si>
  <si>
    <t>AUTMFR000262100720123</t>
  </si>
  <si>
    <t>FR0013429826</t>
  </si>
  <si>
    <t>FR0013436920</t>
  </si>
  <si>
    <t>FR0013442969</t>
  </si>
  <si>
    <t>FR0013448263</t>
  </si>
  <si>
    <t>FR0013454030</t>
  </si>
  <si>
    <t>FR0013454048</t>
  </si>
  <si>
    <t>FR0013461993</t>
  </si>
  <si>
    <t>FR0013462009</t>
  </si>
  <si>
    <t>FR0013468428</t>
  </si>
  <si>
    <t>FR0013468436</t>
  </si>
  <si>
    <t>FR0013478302</t>
  </si>
  <si>
    <t>FR0013484292</t>
  </si>
  <si>
    <t>FR0013498920</t>
  </si>
  <si>
    <t>FR0013508363</t>
  </si>
  <si>
    <t>AUTO ABS2 2013-A</t>
  </si>
  <si>
    <t>AUTSFR000262101120130</t>
  </si>
  <si>
    <t>FR0011593441</t>
  </si>
  <si>
    <t>FR0011593458</t>
  </si>
  <si>
    <t>AUTO ABS3 FCT Compartiment 2014-1</t>
  </si>
  <si>
    <t>AUTSFR000262101520149</t>
  </si>
  <si>
    <t>FR0012287506</t>
  </si>
  <si>
    <t>FR0012287514</t>
  </si>
  <si>
    <t>AUTONORIA 2012-1</t>
  </si>
  <si>
    <t>AUTSFR000109100420120</t>
  </si>
  <si>
    <t>FR0011253632</t>
  </si>
  <si>
    <t>AUTONORIA 2012-2</t>
  </si>
  <si>
    <t>AUTSFR000109100520127</t>
  </si>
  <si>
    <t>FR0011351725</t>
  </si>
  <si>
    <t>AUTONORIA 2014</t>
  </si>
  <si>
    <t>AUTSFR000109100720149</t>
  </si>
  <si>
    <t>FR0012302826</t>
  </si>
  <si>
    <t>Autonoria 2019</t>
  </si>
  <si>
    <t>AUTSFR000109101120190</t>
  </si>
  <si>
    <t>FR0013429479</t>
  </si>
  <si>
    <t>FR0013429487</t>
  </si>
  <si>
    <t>FR0013429495</t>
  </si>
  <si>
    <t>FR0013429503</t>
  </si>
  <si>
    <t>FR0013429511</t>
  </si>
  <si>
    <t>FR0013429529</t>
  </si>
  <si>
    <t>FR0013429537</t>
  </si>
  <si>
    <t>BPCE Consumer Loans FCT 2016_5</t>
  </si>
  <si>
    <t>CMR</t>
  </si>
  <si>
    <t>CMRSFR000083100520162</t>
  </si>
  <si>
    <t>FR0013174703</t>
  </si>
  <si>
    <t>BPCE Home Loans FCT</t>
  </si>
  <si>
    <t>RMBSFR000083100120114</t>
  </si>
  <si>
    <t>FR0011026590</t>
  </si>
  <si>
    <t>FR0011026608</t>
  </si>
  <si>
    <t>FR0011026616</t>
  </si>
  <si>
    <t>FR0011119965</t>
  </si>
  <si>
    <t>FR0011119981</t>
  </si>
  <si>
    <t>FR0011119999</t>
  </si>
  <si>
    <t>FR0011134352</t>
  </si>
  <si>
    <t>FR0011134360</t>
  </si>
  <si>
    <t>FR0011134378</t>
  </si>
  <si>
    <t>FR0011134386</t>
  </si>
  <si>
    <t>FR0011134394</t>
  </si>
  <si>
    <t>FR0011134402</t>
  </si>
  <si>
    <t>BPCE HOME LOANS FCT 2017_5</t>
  </si>
  <si>
    <t>RMBSFR000083100620170</t>
  </si>
  <si>
    <t>FR0013256963</t>
  </si>
  <si>
    <t>BPCE HOME LOANS FCT 2018</t>
  </si>
  <si>
    <t>RMBSFR000083100720186</t>
  </si>
  <si>
    <t>FR0013369618</t>
  </si>
  <si>
    <t>BPCE HOME LOANS FCT 2019</t>
  </si>
  <si>
    <t>RMBSFR000083100820192</t>
  </si>
  <si>
    <t>FR0013449394</t>
  </si>
  <si>
    <t>BPCE Master Home Loans</t>
  </si>
  <si>
    <t>RMBMFR000083100220149</t>
  </si>
  <si>
    <t>FR0013269974</t>
  </si>
  <si>
    <t>FR0013310562</t>
  </si>
  <si>
    <t>FR0013349743</t>
  </si>
  <si>
    <t>FR0013397148</t>
  </si>
  <si>
    <t>FR0013433687</t>
  </si>
  <si>
    <t>FR0013477130</t>
  </si>
  <si>
    <t>BS CDN ENT</t>
  </si>
  <si>
    <t>SMESFR000098100120122</t>
  </si>
  <si>
    <t>FR0011147966</t>
  </si>
  <si>
    <t>BS CDN PPI</t>
  </si>
  <si>
    <t>RMBSFR000098100220128</t>
  </si>
  <si>
    <t>FR0011147958</t>
  </si>
  <si>
    <t>BS GHL</t>
  </si>
  <si>
    <t>RMBSFR000098100320118</t>
  </si>
  <si>
    <t>FR0011172717</t>
  </si>
  <si>
    <t>FR0011172725</t>
  </si>
  <si>
    <t>FR0011172733</t>
  </si>
  <si>
    <t>Cars Alliance Auto Loans France F2012-1</t>
  </si>
  <si>
    <t>AUTSFR000101100420127</t>
  </si>
  <si>
    <t>FR0011262278</t>
  </si>
  <si>
    <t>Cars Alliance Auto Loans France Master</t>
  </si>
  <si>
    <t>AUTMFR000101100320122</t>
  </si>
  <si>
    <t>Cars Alliance Auto Loans France V2012-1</t>
  </si>
  <si>
    <t>AUTSFR000101100520124</t>
  </si>
  <si>
    <t>FR0011343938</t>
  </si>
  <si>
    <t>Cars Alliance Auto Loans France V2014-1</t>
  </si>
  <si>
    <t>AUTSFR000101100620148</t>
  </si>
  <si>
    <t>FR0012188506</t>
  </si>
  <si>
    <t>FR0012188514</t>
  </si>
  <si>
    <t>Cars Alliance Auto Loans France V2018-1</t>
  </si>
  <si>
    <t>AUTSFR000101100720187</t>
  </si>
  <si>
    <t>FR0013319910</t>
  </si>
  <si>
    <t>FR0013319936</t>
  </si>
  <si>
    <t>CFHL-1 2014</t>
  </si>
  <si>
    <t>RMBSFR000222100120142</t>
  </si>
  <si>
    <t>FR0011782382</t>
  </si>
  <si>
    <t>FR0011782390</t>
  </si>
  <si>
    <t>FR0011782408</t>
  </si>
  <si>
    <t>FR0011782416</t>
  </si>
  <si>
    <t>FR0011782424</t>
  </si>
  <si>
    <t>FR0011782432</t>
  </si>
  <si>
    <t>CFHL-2 2015</t>
  </si>
  <si>
    <t>RMBSFR000222100220157</t>
  </si>
  <si>
    <t>FR0012800001</t>
  </si>
  <si>
    <t>FR0012800019</t>
  </si>
  <si>
    <t>FR0012800027</t>
  </si>
  <si>
    <t>FR0012800035</t>
  </si>
  <si>
    <t>FR0012800050</t>
  </si>
  <si>
    <t>FR0012800068</t>
  </si>
  <si>
    <t>FR0012800076</t>
  </si>
  <si>
    <t>CIF ASSETS 2001-1</t>
  </si>
  <si>
    <t>RMBSFR000152100120083</t>
  </si>
  <si>
    <t>FR0000504946</t>
  </si>
  <si>
    <t>FR0010681171</t>
  </si>
  <si>
    <t>CM - CIC Home Loans FCT</t>
  </si>
  <si>
    <t>RMBSFR000049100220097</t>
  </si>
  <si>
    <t>FR0011185123</t>
  </si>
  <si>
    <t>CMNE HOME LOANS FCT</t>
  </si>
  <si>
    <t>RMBSFR000202100120128</t>
  </si>
  <si>
    <t>FR0011251719</t>
  </si>
  <si>
    <t>FR0011251727</t>
  </si>
  <si>
    <t>COPERNIC2012</t>
  </si>
  <si>
    <t>CMRSFR000528100320120</t>
  </si>
  <si>
    <t>FR0011282821</t>
  </si>
  <si>
    <t>FR0011282839</t>
  </si>
  <si>
    <t>DOMOS 2008</t>
  </si>
  <si>
    <t>RMBSFR000109100120083</t>
  </si>
  <si>
    <t>FR0010689604</t>
  </si>
  <si>
    <t>DOMOS 2011-A</t>
  </si>
  <si>
    <t>RMBSFR000109100220115</t>
  </si>
  <si>
    <t>FR0011129154</t>
  </si>
  <si>
    <t>FR0011129188</t>
  </si>
  <si>
    <t>DOMOS 2011-B</t>
  </si>
  <si>
    <t>RMBSFR000109100320113</t>
  </si>
  <si>
    <t>FR0011129204</t>
  </si>
  <si>
    <t>DOMOS 2017</t>
  </si>
  <si>
    <t>RMBSFR000109100920177</t>
  </si>
  <si>
    <t>FR0013232220</t>
  </si>
  <si>
    <t>FR0013239779</t>
  </si>
  <si>
    <t>DRIVER FRANCE FCT COMPARTIMENT 2013-1</t>
  </si>
  <si>
    <t>AUTSFR000245102120134</t>
  </si>
  <si>
    <t>FR0011543263</t>
  </si>
  <si>
    <t>FR0011543271</t>
  </si>
  <si>
    <t>DRIVER FRANCE THREE</t>
  </si>
  <si>
    <t>AUTSFR000245106020173</t>
  </si>
  <si>
    <t>FR0013242351</t>
  </si>
  <si>
    <t>FR0013242369</t>
  </si>
  <si>
    <t>Driver France Two</t>
  </si>
  <si>
    <t>AUTSFR000245103920151</t>
  </si>
  <si>
    <t>FR0012712073</t>
  </si>
  <si>
    <t>FR0012716702</t>
  </si>
  <si>
    <t>ELIDE 2007-01</t>
  </si>
  <si>
    <t>RMBSFR000175100120076</t>
  </si>
  <si>
    <t>FR0010492819</t>
  </si>
  <si>
    <t>FR0010492827</t>
  </si>
  <si>
    <t>FR0010492835</t>
  </si>
  <si>
    <t>ELIDE 2008-01</t>
  </si>
  <si>
    <t>RMBSFR000175100220082</t>
  </si>
  <si>
    <t>FR0010696716</t>
  </si>
  <si>
    <t>FR0010696724</t>
  </si>
  <si>
    <t>FR0010696732</t>
  </si>
  <si>
    <t>ELIDE 2011-01</t>
  </si>
  <si>
    <t>RMBSFR000175100320114</t>
  </si>
  <si>
    <t>FR0011034024</t>
  </si>
  <si>
    <t>FR0011034057</t>
  </si>
  <si>
    <t>FR0011034073</t>
  </si>
  <si>
    <t>ELIDE 2012-01</t>
  </si>
  <si>
    <t>RMBSFR000175100420120</t>
  </si>
  <si>
    <t>FR0011269505</t>
  </si>
  <si>
    <t>FR0011269513</t>
  </si>
  <si>
    <t>Elide 2014-01</t>
  </si>
  <si>
    <t>RMBSFR000175100720149</t>
  </si>
  <si>
    <t>FR0012218311</t>
  </si>
  <si>
    <t>FR0012218329</t>
  </si>
  <si>
    <t>ELIDE 2017-01</t>
  </si>
  <si>
    <t>RMBSFR000175100820162</t>
  </si>
  <si>
    <t>FR0013234036</t>
  </si>
  <si>
    <t>FR0013235678</t>
  </si>
  <si>
    <t>ELIDE 2017-02</t>
  </si>
  <si>
    <t>RMBSFR000175100920178</t>
  </si>
  <si>
    <t>FR0013249489</t>
  </si>
  <si>
    <t>FR0013249497</t>
  </si>
  <si>
    <t>FR0013249539</t>
  </si>
  <si>
    <t>ELIDE 2018-01</t>
  </si>
  <si>
    <t>RMBSFR000175101020184</t>
  </si>
  <si>
    <t>FR0013334448</t>
  </si>
  <si>
    <t>FR0013334455</t>
  </si>
  <si>
    <t>ERIDAN 2010-01</t>
  </si>
  <si>
    <t>SMESFR000175100520103</t>
  </si>
  <si>
    <t>FR0010979385</t>
  </si>
  <si>
    <t>FR0010979393</t>
  </si>
  <si>
    <t>ESNI - CR GCA-CPE-006</t>
  </si>
  <si>
    <t>SMEMFR000226100420159</t>
  </si>
  <si>
    <t>FR0013414661</t>
  </si>
  <si>
    <t>ESNI compartiment BPCE</t>
  </si>
  <si>
    <t>SMEMFR000083100420147</t>
  </si>
  <si>
    <t>FR0013455110</t>
  </si>
  <si>
    <t>FR0013455128</t>
  </si>
  <si>
    <t>ESNI-BNP Paribas-SME-1</t>
  </si>
  <si>
    <t>SMESFR000082100320148</t>
  </si>
  <si>
    <t>FR0013414927</t>
  </si>
  <si>
    <t>ESNI-CACIB-GAIA-003</t>
  </si>
  <si>
    <t>SMEMFR001075100220146</t>
  </si>
  <si>
    <t>ESNI-HSBC France-Credit-Claims-1</t>
  </si>
  <si>
    <t>SMEMFR000428100220148</t>
  </si>
  <si>
    <t>FR0013461290</t>
  </si>
  <si>
    <t>ESNI-SG-CREDIT CLAIMS - 1</t>
  </si>
  <si>
    <t>SMESFR000086100620142</t>
  </si>
  <si>
    <t>FR0013087509</t>
  </si>
  <si>
    <t>FR0013263928</t>
  </si>
  <si>
    <t>FR0013420304</t>
  </si>
  <si>
    <t>F.C.T F.A.S.T</t>
  </si>
  <si>
    <t>SMESFR000449100120127</t>
  </si>
  <si>
    <t>FR0011362045</t>
  </si>
  <si>
    <t>FCC Proudreed Properties 2005</t>
  </si>
  <si>
    <t>CMBSFR000086100320057</t>
  </si>
  <si>
    <t>FR0010247577</t>
  </si>
  <si>
    <t>FR0010247585</t>
  </si>
  <si>
    <t>FR0010247593</t>
  </si>
  <si>
    <t>FR0010247601</t>
  </si>
  <si>
    <t>FR0010247619</t>
  </si>
  <si>
    <t>FCT Bpifrance SME 2019-1</t>
  </si>
  <si>
    <t>SMESFR102024100120190</t>
  </si>
  <si>
    <t>FR0013452117</t>
  </si>
  <si>
    <t>FR0013454212</t>
  </si>
  <si>
    <t>QS000212JU21</t>
  </si>
  <si>
    <t>FCT CARS ALLIANCE DFP FRANCE</t>
  </si>
  <si>
    <t>SMEMFR000101100220133</t>
  </si>
  <si>
    <t>FR0013346582</t>
  </si>
  <si>
    <t>FCT Crédit Agricole Habitat 2015</t>
  </si>
  <si>
    <t>RMBSFR000226100320156</t>
  </si>
  <si>
    <t>FR0013018710</t>
  </si>
  <si>
    <t>FR0013018728</t>
  </si>
  <si>
    <t>FCT Crédit Agricole Habitat 2017</t>
  </si>
  <si>
    <t>RMBSFR000226100520177</t>
  </si>
  <si>
    <t>FR0013233996</t>
  </si>
  <si>
    <t>FR0013234002</t>
  </si>
  <si>
    <t>FCT Crédit Agricole Habitat 2018</t>
  </si>
  <si>
    <t>RMBSFR000226100620183</t>
  </si>
  <si>
    <t>FR0013328028</t>
  </si>
  <si>
    <t>FR0013328036</t>
  </si>
  <si>
    <t>FCT Crédit Agricole Habitat 2019</t>
  </si>
  <si>
    <t>RMBPFR000226500120194</t>
  </si>
  <si>
    <t>FR0013420486</t>
  </si>
  <si>
    <t>FR0013420494</t>
  </si>
  <si>
    <t>RMBSFR000226100720199</t>
  </si>
  <si>
    <t>FCT Crédit Agricole Habitat 2020</t>
  </si>
  <si>
    <t>RMBSFR000226100820205</t>
  </si>
  <si>
    <t>FR0013484821</t>
  </si>
  <si>
    <t>FR0013484854</t>
  </si>
  <si>
    <t>FCT EVERGREEN HL1</t>
  </si>
  <si>
    <t>RMBSFR000226100120135</t>
  </si>
  <si>
    <t>FR0011464924</t>
  </si>
  <si>
    <t>FCT GREEN LEASE 2012-1</t>
  </si>
  <si>
    <t>AUTSFR000540100120122</t>
  </si>
  <si>
    <t>FR0011270586</t>
  </si>
  <si>
    <t>FCT LAFFITTE 2016</t>
  </si>
  <si>
    <t>CMRSFR000082100420167</t>
  </si>
  <si>
    <t>FR0013161874</t>
  </si>
  <si>
    <t>FCT Opéra 2014</t>
  </si>
  <si>
    <t>RMBSFR000082100220148</t>
  </si>
  <si>
    <t>FR0012297786</t>
  </si>
  <si>
    <t>FCT R&amp;B BDDF PPI</t>
  </si>
  <si>
    <t>RMBSFR000086100120117</t>
  </si>
  <si>
    <t>FR0011147933</t>
  </si>
  <si>
    <t>FCT Red &amp; Black Auto France 2012</t>
  </si>
  <si>
    <t>AUTSFR000288100120128</t>
  </si>
  <si>
    <t>FR0011251610</t>
  </si>
  <si>
    <t>FCT RED &amp; BLACK FRENCH SMALL BUSINESS 2010-1</t>
  </si>
  <si>
    <t>SMESFR000086100220109</t>
  </si>
  <si>
    <t>FR0010917609</t>
  </si>
  <si>
    <t>Ginkgo Conso Debt 2015</t>
  </si>
  <si>
    <t>CMRSFR000452100820155</t>
  </si>
  <si>
    <t>FR0012815819</t>
  </si>
  <si>
    <t>FR0012815827</t>
  </si>
  <si>
    <t>Ginkgo Consumer Loans 2013</t>
  </si>
  <si>
    <t>CMRSFR000452100120135</t>
  </si>
  <si>
    <t>FR0011564483</t>
  </si>
  <si>
    <t>FR0011564491</t>
  </si>
  <si>
    <t>FR0011564517</t>
  </si>
  <si>
    <t>Ginkgo Master Revolving Loans (FCT)</t>
  </si>
  <si>
    <t>CREMFR000452101420179</t>
  </si>
  <si>
    <t>Ginkgo Personal Loans 2013</t>
  </si>
  <si>
    <t>CMRSFR000452100220133</t>
  </si>
  <si>
    <t>FR0011459627</t>
  </si>
  <si>
    <t>FR0011459635</t>
  </si>
  <si>
    <t>FR0011459643</t>
  </si>
  <si>
    <t>Ginkgo Personal Loans 2015</t>
  </si>
  <si>
    <t>CMRSFR000452100720157</t>
  </si>
  <si>
    <t>FR0012488161</t>
  </si>
  <si>
    <t>FR0012488179</t>
  </si>
  <si>
    <t>FR0012488187</t>
  </si>
  <si>
    <t>Ginkgo Personal Loans 2016-1</t>
  </si>
  <si>
    <t>CMRSFR000452101220165</t>
  </si>
  <si>
    <t>FR0013184470</t>
  </si>
  <si>
    <t>FR0013184488</t>
  </si>
  <si>
    <t>FR0013184504</t>
  </si>
  <si>
    <t>GINKGO PERSONAL LOANS 2020-1</t>
  </si>
  <si>
    <t>CMRSFR000452101620208</t>
  </si>
  <si>
    <t>FR0013463270</t>
  </si>
  <si>
    <t>FR0013463288</t>
  </si>
  <si>
    <t>FR0013463304</t>
  </si>
  <si>
    <t>FR0013463312</t>
  </si>
  <si>
    <t>FR0013463338</t>
  </si>
  <si>
    <t>FR0013463346</t>
  </si>
  <si>
    <t>FR0013463353</t>
  </si>
  <si>
    <t>Ginkgo Sales Finance 2011</t>
  </si>
  <si>
    <t>CMRSFR000452100520110</t>
  </si>
  <si>
    <t>FR0011136654</t>
  </si>
  <si>
    <t>FR0011136662</t>
  </si>
  <si>
    <t>Ginkgo Sales Finance 2012</t>
  </si>
  <si>
    <t>CMRSFR000452100420121</t>
  </si>
  <si>
    <t>FR0011276849</t>
  </si>
  <si>
    <t>FR0011276898</t>
  </si>
  <si>
    <t>Ginkgo Sales Finance 2013</t>
  </si>
  <si>
    <t>CMRSFR000452100320131</t>
  </si>
  <si>
    <t>FR0011630953</t>
  </si>
  <si>
    <t>FR0011630961</t>
  </si>
  <si>
    <t>FR0011630979</t>
  </si>
  <si>
    <t>Ginkgo Sales Finance 2014</t>
  </si>
  <si>
    <t>CMRSFR000452100620142</t>
  </si>
  <si>
    <t>FR0012185924</t>
  </si>
  <si>
    <t>FR0012185932</t>
  </si>
  <si>
    <t>FR0012185940</t>
  </si>
  <si>
    <t>Ginkgo Sales Finance 2015</t>
  </si>
  <si>
    <t>CMRSFR000452101120159</t>
  </si>
  <si>
    <t>FR0013069846</t>
  </si>
  <si>
    <t>FR0013069861</t>
  </si>
  <si>
    <t>FR0013069887</t>
  </si>
  <si>
    <t>Ginkgo Sales Finances 2017-1</t>
  </si>
  <si>
    <t>CMRSFR000452101320171</t>
  </si>
  <si>
    <t>FR0013254414</t>
  </si>
  <si>
    <t>FR0013254422</t>
  </si>
  <si>
    <t>FR0013254430</t>
  </si>
  <si>
    <t>HARMONY FRENCH HOME LOANS FCT 2019-1</t>
  </si>
  <si>
    <t>RMBSFR102115100120194</t>
  </si>
  <si>
    <t>FR0013449626</t>
  </si>
  <si>
    <t>FR0013449683</t>
  </si>
  <si>
    <t>Harmony French Home Loans FCT 2020-1</t>
  </si>
  <si>
    <t>RMBSFR102115100220200</t>
  </si>
  <si>
    <t>FR0013483310</t>
  </si>
  <si>
    <t>FR0013483336</t>
  </si>
  <si>
    <t>MCCP2013</t>
  </si>
  <si>
    <t>CREMFR000528100220130</t>
  </si>
  <si>
    <t>FR0013450061</t>
  </si>
  <si>
    <t>NORIA 2009-A</t>
  </si>
  <si>
    <t>CMRSFR000109100620098</t>
  </si>
  <si>
    <t>FR0010814384</t>
  </si>
  <si>
    <t>NORIA 2015</t>
  </si>
  <si>
    <t>CMRSFR000109100820151</t>
  </si>
  <si>
    <t>FR0013063815</t>
  </si>
  <si>
    <t>NORIA 2018-1</t>
  </si>
  <si>
    <t>CMRSFR000109101020181</t>
  </si>
  <si>
    <t>FR0013328986</t>
  </si>
  <si>
    <t>FR0013328994</t>
  </si>
  <si>
    <t>FR0013329000</t>
  </si>
  <si>
    <t>FR0013329026</t>
  </si>
  <si>
    <t>FR0013329034</t>
  </si>
  <si>
    <t>FR0013329059</t>
  </si>
  <si>
    <t>FR0013329067</t>
  </si>
  <si>
    <t>OneyCord</t>
  </si>
  <si>
    <t>CRESFR000532100120099</t>
  </si>
  <si>
    <t>FR0010806968</t>
  </si>
  <si>
    <t>PUMACC</t>
  </si>
  <si>
    <t>CREMFR000917100120152</t>
  </si>
  <si>
    <t>Red &amp; Black Home Loans France 1</t>
  </si>
  <si>
    <t>RMBSFR000086100820179</t>
  </si>
  <si>
    <t>FR0013265782</t>
  </si>
  <si>
    <t>RBHLFRClassB</t>
  </si>
  <si>
    <t>Red&amp;Black 2013</t>
  </si>
  <si>
    <t>CMRSFR000295100120138</t>
  </si>
  <si>
    <t>FR0011530641</t>
  </si>
  <si>
    <t>QS0003141445</t>
  </si>
  <si>
    <t>SapphireOne Auto 2019-1</t>
  </si>
  <si>
    <t>AUTSFR001347100420190</t>
  </si>
  <si>
    <t>FR0013428752</t>
  </si>
  <si>
    <t>FR0013428786</t>
  </si>
  <si>
    <t>FR0013428794</t>
  </si>
  <si>
    <t>FR0013428802</t>
  </si>
  <si>
    <t>SapphireOne Mortgages FCT 2016-1</t>
  </si>
  <si>
    <t>RMBSFR001347100120161</t>
  </si>
  <si>
    <t>FR0013190261</t>
  </si>
  <si>
    <t>FR0013190295</t>
  </si>
  <si>
    <t>FR0013190311</t>
  </si>
  <si>
    <t>FR0013190329</t>
  </si>
  <si>
    <t>FR0013190337</t>
  </si>
  <si>
    <t>FR0013190345</t>
  </si>
  <si>
    <t>SapphireOne Mortgages FCT 2016-2</t>
  </si>
  <si>
    <t>RMBSFR001347100220169</t>
  </si>
  <si>
    <t>FR0013213451</t>
  </si>
  <si>
    <t>FR0013213469</t>
  </si>
  <si>
    <t>FR0013213477</t>
  </si>
  <si>
    <t>FR0013213485</t>
  </si>
  <si>
    <t>FR0013213493</t>
  </si>
  <si>
    <t>FR0013213501</t>
  </si>
  <si>
    <t>SapphireOne Mortgages FCT 2016-3</t>
  </si>
  <si>
    <t>RMBSFR001347100320167</t>
  </si>
  <si>
    <t>FR0013221587</t>
  </si>
  <si>
    <t>FR0013221595</t>
  </si>
  <si>
    <t>FR0013221603</t>
  </si>
  <si>
    <t>FR0013221611</t>
  </si>
  <si>
    <t>FR0013221637</t>
  </si>
  <si>
    <t>FR0013221645</t>
  </si>
  <si>
    <t>Titrisocram 2011-01</t>
  </si>
  <si>
    <t>AUTSFR000533100220117</t>
  </si>
  <si>
    <t>FR0011048453</t>
  </si>
  <si>
    <t>Titrisocram 2012-01</t>
  </si>
  <si>
    <t>AUTSFR000533100120127</t>
  </si>
  <si>
    <t>FR0011198100</t>
  </si>
  <si>
    <t>Titrisocram 2015-01</t>
  </si>
  <si>
    <t>AUTSFR000533100320156</t>
  </si>
  <si>
    <t>FR0013017894</t>
  </si>
  <si>
    <t>FR0013017910</t>
  </si>
  <si>
    <t>Titrisocram 2017-01</t>
  </si>
  <si>
    <t>AUTSFR000533100420170</t>
  </si>
  <si>
    <t>FR0013284122</t>
  </si>
  <si>
    <t>Youni 2019-1</t>
  </si>
  <si>
    <t>CMRSFR001789100120196</t>
  </si>
  <si>
    <t>FR0013414679</t>
  </si>
  <si>
    <t>FR0013414695</t>
  </si>
  <si>
    <t>FR0013414703</t>
  </si>
  <si>
    <t>FR0013414711</t>
  </si>
  <si>
    <t>FR0013414729</t>
  </si>
  <si>
    <t>FR0013414737</t>
  </si>
  <si>
    <t>FR0013414752</t>
  </si>
  <si>
    <t>ZEPHYR Home Loans FCT</t>
  </si>
  <si>
    <t>RMBSFR000049100320129</t>
  </si>
  <si>
    <t>FR0011273416</t>
  </si>
  <si>
    <t>Germany</t>
  </si>
  <si>
    <t>abc SME Lease Germany S.A. acting in respect of its Compartment 2</t>
  </si>
  <si>
    <t>LES</t>
  </si>
  <si>
    <t>LESSDE000430100320151</t>
  </si>
  <si>
    <t>XS1261447418</t>
  </si>
  <si>
    <t>XS1261447509</t>
  </si>
  <si>
    <t>XS1261447681</t>
  </si>
  <si>
    <t>XS1261447848</t>
  </si>
  <si>
    <t>abc SME Lease Germany S.A. acting in respect of its Compartment 3</t>
  </si>
  <si>
    <t>LESSDE000430100420167</t>
  </si>
  <si>
    <t>XS1480824215</t>
  </si>
  <si>
    <t>XS1480825022</t>
  </si>
  <si>
    <t>XS1480825881</t>
  </si>
  <si>
    <t>XS1480826004</t>
  </si>
  <si>
    <t>abc SME Lease Germany S.A. acting in respect of its Compartment 4</t>
  </si>
  <si>
    <t>LESSDE000430100520172</t>
  </si>
  <si>
    <t>XS1648435219</t>
  </si>
  <si>
    <t>XS1648435482</t>
  </si>
  <si>
    <t>XS1648435649</t>
  </si>
  <si>
    <t>XS1648435995</t>
  </si>
  <si>
    <t>abc SME Lease Germany SA, acting in respect of its Compartment 1</t>
  </si>
  <si>
    <t>LESSDE000430100120130</t>
  </si>
  <si>
    <t>XS0981828378</t>
  </si>
  <si>
    <t>XS0981837106</t>
  </si>
  <si>
    <t>XS0981843849</t>
  </si>
  <si>
    <t>XS0981848996</t>
  </si>
  <si>
    <t>abc SME Lease Germany SA, acting in respect of its Compartment 5</t>
  </si>
  <si>
    <t>LESSDE000430100620188</t>
  </si>
  <si>
    <t>XS1861222914</t>
  </si>
  <si>
    <t>XS1861223995</t>
  </si>
  <si>
    <t>XS1861224886</t>
  </si>
  <si>
    <t>XS1861224969</t>
  </si>
  <si>
    <t>abc SME Lease Germany SA, acting in respect of its Compartment 6</t>
  </si>
  <si>
    <t>LESSDE000430100720194</t>
  </si>
  <si>
    <t>XS2050524458</t>
  </si>
  <si>
    <t>XS2050535736</t>
  </si>
  <si>
    <t>XS2050536627</t>
  </si>
  <si>
    <t>Asset-Backed European Securitisation Transaction Eleven UG</t>
  </si>
  <si>
    <t>AUTSDE000918100120156</t>
  </si>
  <si>
    <t>XS1195202665</t>
  </si>
  <si>
    <t>XS1195203044</t>
  </si>
  <si>
    <t>XS1195203390</t>
  </si>
  <si>
    <t>XS1195203556</t>
  </si>
  <si>
    <t>XS1195203630</t>
  </si>
  <si>
    <t>Asset-Backed European Securitisation Transaction Sixteen UG</t>
  </si>
  <si>
    <t>AUTSDE000918100220188</t>
  </si>
  <si>
    <t>XS1908341230</t>
  </si>
  <si>
    <t>XS1908341586</t>
  </si>
  <si>
    <t>XS1908342477</t>
  </si>
  <si>
    <t>XS1908342717</t>
  </si>
  <si>
    <t>XS1908344093</t>
  </si>
  <si>
    <t>XS1908344333</t>
  </si>
  <si>
    <t>AUTO ABS 2011-2</t>
  </si>
  <si>
    <t>AUTSDE000262100520119</t>
  </si>
  <si>
    <t>FR0011143767</t>
  </si>
  <si>
    <t>AUTO ABS 2013-1</t>
  </si>
  <si>
    <t>AUTSDE000262100920137</t>
  </si>
  <si>
    <t>FR0011481589</t>
  </si>
  <si>
    <t>AUTO ABS DFP MASTER COMPARTMENT GERMANY 2013</t>
  </si>
  <si>
    <t>SMEMDE000262100220136</t>
  </si>
  <si>
    <t>FR0011617752</t>
  </si>
  <si>
    <t>FR0012046571</t>
  </si>
  <si>
    <t>AUTO ABS GERMAN LEASE MASTER</t>
  </si>
  <si>
    <t>AUTMDE000262100820132</t>
  </si>
  <si>
    <t>FR0011600378</t>
  </si>
  <si>
    <t>FR0011600386</t>
  </si>
  <si>
    <t>FR0011637420</t>
  </si>
  <si>
    <t>FR0011695105</t>
  </si>
  <si>
    <t>FR0011748250</t>
  </si>
  <si>
    <t>FR0011995364</t>
  </si>
  <si>
    <t>FR0011995380</t>
  </si>
  <si>
    <t>FR0012058659</t>
  </si>
  <si>
    <t>FR0012125771</t>
  </si>
  <si>
    <t>FR0012172195</t>
  </si>
  <si>
    <t>FR0012267094</t>
  </si>
  <si>
    <t>FR0012350718</t>
  </si>
  <si>
    <t>FR0012385177</t>
  </si>
  <si>
    <t>FR0012476273</t>
  </si>
  <si>
    <t>FR0012581163</t>
  </si>
  <si>
    <t>FR0012637809</t>
  </si>
  <si>
    <t>FR0012698090</t>
  </si>
  <si>
    <t>FR0012750107</t>
  </si>
  <si>
    <t>FR0012816833</t>
  </si>
  <si>
    <t>FR0012871226</t>
  </si>
  <si>
    <t>FR0012969681</t>
  </si>
  <si>
    <t>AUTO ABS German Loans Master</t>
  </si>
  <si>
    <t>AUTMDE000262101220134</t>
  </si>
  <si>
    <t>FR0013295565</t>
  </si>
  <si>
    <t>FR0013311339</t>
  </si>
  <si>
    <t>FR0013336179</t>
  </si>
  <si>
    <t>Bavarian Sky S.A. acting in respect of its Compartment German Auto Loans 1</t>
  </si>
  <si>
    <t>AUTSDE000115100120134</t>
  </si>
  <si>
    <t>XS0935272830</t>
  </si>
  <si>
    <t>XS0935275429</t>
  </si>
  <si>
    <t>Bavarian Sky S.A. acting in respect of its Compartment German Auto Loans 2</t>
  </si>
  <si>
    <t>AUTSDE000115100320148</t>
  </si>
  <si>
    <t>XS1083297421</t>
  </si>
  <si>
    <t>XS1083303419</t>
  </si>
  <si>
    <t>Bavarian Sky S.A. acting in respect of its Compartment German Auto Loans 3</t>
  </si>
  <si>
    <t>AUTSDE000115100420153</t>
  </si>
  <si>
    <t>XS1222738731</t>
  </si>
  <si>
    <t>XS1222740471</t>
  </si>
  <si>
    <t>Bavarian Sky S.A. acting in respect of its Compartment German Auto Loans 4</t>
  </si>
  <si>
    <t>AUTSDE000115100620166</t>
  </si>
  <si>
    <t>XS1396875665</t>
  </si>
  <si>
    <t>XS1396875749</t>
  </si>
  <si>
    <t>Bavarian Sky S.A. acting in respect of its Compartment German Auto Loans 5</t>
  </si>
  <si>
    <t>AUTSDE000115100720164</t>
  </si>
  <si>
    <t>XS1484801763</t>
  </si>
  <si>
    <t>XS1484802142</t>
  </si>
  <si>
    <t>Bavarian Sky S.A. acting in respect of its Compartment German Auto Loans 6</t>
  </si>
  <si>
    <t>AUTSDE000115100820170</t>
  </si>
  <si>
    <t>XS1603810943</t>
  </si>
  <si>
    <t>XS1603811248</t>
  </si>
  <si>
    <t>Bavarian Sky S.A., acting in respect of its Compartment 3</t>
  </si>
  <si>
    <t>AUTSDE000115100220124</t>
  </si>
  <si>
    <t>XS0789919767</t>
  </si>
  <si>
    <t>XS0789930145</t>
  </si>
  <si>
    <t>Bavarian Sky S.A., acting in respect of its Compartment German Auto Leases 5</t>
  </si>
  <si>
    <t>AUTSDE000115101120190</t>
  </si>
  <si>
    <t>XS2009039863</t>
  </si>
  <si>
    <t>XS2009040283</t>
  </si>
  <si>
    <t>Bavarian Sky S.A., acting in respect of its Compartment German Auto Loans 2020-1</t>
  </si>
  <si>
    <t>AUTSDE000115101320204</t>
  </si>
  <si>
    <t>XS2159966543</t>
  </si>
  <si>
    <t>XS2159966899</t>
  </si>
  <si>
    <t>Bavarian Sky S.A., acting in respect of its Compartment German Auto Loans 9</t>
  </si>
  <si>
    <t>AUTSDE000115101220198</t>
  </si>
  <si>
    <t>XS2074662805</t>
  </si>
  <si>
    <t>XS2074667192</t>
  </si>
  <si>
    <t>Bavarian Sky S.A., Compartment German Auto Leases 4</t>
  </si>
  <si>
    <t>AUTSDE000115100520150</t>
  </si>
  <si>
    <t>XS1321419910</t>
  </si>
  <si>
    <t>XS1321420173</t>
  </si>
  <si>
    <t>Bavarian Sky S.A., Compartment German Auto Loans 7</t>
  </si>
  <si>
    <t>AUTSDE000115100920178</t>
  </si>
  <si>
    <t>XS1683494592</t>
  </si>
  <si>
    <t>XS1683494915</t>
  </si>
  <si>
    <t>Bavarian Sky S.A., Compartment German Auto Loans 8</t>
  </si>
  <si>
    <t>AUTSDE000115101020184</t>
  </si>
  <si>
    <t>XS1808853581</t>
  </si>
  <si>
    <t>XS1808854399</t>
  </si>
  <si>
    <t>Bumper DE 2019</t>
  </si>
  <si>
    <t>AUTSDE000427100320196</t>
  </si>
  <si>
    <t>XS2060899205</t>
  </si>
  <si>
    <t>XS2060899544</t>
  </si>
  <si>
    <t>Cars Alliance Auto Loans Germany Master</t>
  </si>
  <si>
    <t>AUTMDE000283100320147</t>
  </si>
  <si>
    <t>Cars Alliance Auto Loans Germany V 2016-1</t>
  </si>
  <si>
    <t>AUTSDE000283100420167</t>
  </si>
  <si>
    <t>FR0013153285</t>
  </si>
  <si>
    <t>FR0013153293</t>
  </si>
  <si>
    <t>Cars Alliance Auto Loans Germany V 2019-1</t>
  </si>
  <si>
    <t>AUTSDE000283100620196</t>
  </si>
  <si>
    <t>FR0013414786</t>
  </si>
  <si>
    <t>FR0013414794</t>
  </si>
  <si>
    <t>Cars Alliance Autoloans Germany V2013-1</t>
  </si>
  <si>
    <t>AUTSDE000283100120130</t>
  </si>
  <si>
    <t>fr0011627835</t>
  </si>
  <si>
    <t>fr0011627843</t>
  </si>
  <si>
    <t>Cars Alliance DFP Germany 2017</t>
  </si>
  <si>
    <t>SMESDE000283100520173</t>
  </si>
  <si>
    <t>FR0013268034</t>
  </si>
  <si>
    <t>Driver 10</t>
  </si>
  <si>
    <t>AUTSDE000245100820134</t>
  </si>
  <si>
    <t>XS0878863280</t>
  </si>
  <si>
    <t>XS0878863959</t>
  </si>
  <si>
    <t>Driver 11</t>
  </si>
  <si>
    <t>AUTSDE000245100920132</t>
  </si>
  <si>
    <t>XS0945227147</t>
  </si>
  <si>
    <t>XS0945227493</t>
  </si>
  <si>
    <t>Driver 12</t>
  </si>
  <si>
    <t>AUTSDE000245103020146</t>
  </si>
  <si>
    <t>XS1055190950</t>
  </si>
  <si>
    <t>XS1055191685</t>
  </si>
  <si>
    <t>Driver 13</t>
  </si>
  <si>
    <t>AUTSDE000245103620143</t>
  </si>
  <si>
    <t>XS1158325909</t>
  </si>
  <si>
    <t>XS1158338712</t>
  </si>
  <si>
    <t>Driver 14</t>
  </si>
  <si>
    <t>AUTSDE001707100220184</t>
  </si>
  <si>
    <t>XS1756364987</t>
  </si>
  <si>
    <t>XS1756365109</t>
  </si>
  <si>
    <t>Driver 15</t>
  </si>
  <si>
    <t>AUTSDE001707100620185</t>
  </si>
  <si>
    <t>XS1864359077</t>
  </si>
  <si>
    <t>XS1864359317</t>
  </si>
  <si>
    <t>Driver 8</t>
  </si>
  <si>
    <t>AUTSDE000245100620112</t>
  </si>
  <si>
    <t>XS0580566775</t>
  </si>
  <si>
    <t>XS0580567153</t>
  </si>
  <si>
    <t>Driver 9</t>
  </si>
  <si>
    <t>AUTSDE000245100720110</t>
  </si>
  <si>
    <t>XS0625452676</t>
  </si>
  <si>
    <t>XS0625453211</t>
  </si>
  <si>
    <t>DRIVER MASTER C1</t>
  </si>
  <si>
    <t>AUTMDE000245104020155</t>
  </si>
  <si>
    <t>XS1253866443</t>
  </si>
  <si>
    <t>XS1253866526</t>
  </si>
  <si>
    <t>XS1253866872</t>
  </si>
  <si>
    <t>XS1253867094</t>
  </si>
  <si>
    <t>XS1253868225</t>
  </si>
  <si>
    <t>XS1253868811</t>
  </si>
  <si>
    <t>XS1253871955</t>
  </si>
  <si>
    <t>XS1253873225</t>
  </si>
  <si>
    <t>XS1253874462</t>
  </si>
  <si>
    <t>XS1253880949</t>
  </si>
  <si>
    <t>XS1253881160</t>
  </si>
  <si>
    <t>XS1253881327</t>
  </si>
  <si>
    <t>DRIVER MASTER C2</t>
  </si>
  <si>
    <t>AUTMDE000245104120153</t>
  </si>
  <si>
    <t>XS1258029401</t>
  </si>
  <si>
    <t>XS1258030086</t>
  </si>
  <si>
    <t>DRIVER MASTER C3</t>
  </si>
  <si>
    <t>AUTMDE000245104220151</t>
  </si>
  <si>
    <t>XS1259372503</t>
  </si>
  <si>
    <t>XS1259375944</t>
  </si>
  <si>
    <t>DRIVER MASTER C4</t>
  </si>
  <si>
    <t>AUTMDE000245104420157</t>
  </si>
  <si>
    <t>XS1278929119</t>
  </si>
  <si>
    <t>XS1278929465</t>
  </si>
  <si>
    <t>DRIVER MASTER C5</t>
  </si>
  <si>
    <t>AUTMDE000245104520154</t>
  </si>
  <si>
    <t>XS1278929549</t>
  </si>
  <si>
    <t>XS1278929622</t>
  </si>
  <si>
    <t>DRIVER MASTER C6</t>
  </si>
  <si>
    <t>AUTMDE000245104820158</t>
  </si>
  <si>
    <t>XS1322005999</t>
  </si>
  <si>
    <t>XS1322049427</t>
  </si>
  <si>
    <t>DRIVER MASTER C7</t>
  </si>
  <si>
    <t>AUTMDE000245104920156</t>
  </si>
  <si>
    <t>XS1322009801</t>
  </si>
  <si>
    <t>XS1322049773</t>
  </si>
  <si>
    <t>E-CARAT 10</t>
  </si>
  <si>
    <t>AUTSDE000290100820197</t>
  </si>
  <si>
    <t>FR0013444510</t>
  </si>
  <si>
    <t>FR0013444569</t>
  </si>
  <si>
    <t>FR0013444585</t>
  </si>
  <si>
    <t>FR0013444593</t>
  </si>
  <si>
    <t>FR0013444601</t>
  </si>
  <si>
    <t>FR0013444627</t>
  </si>
  <si>
    <t>FR0013444635</t>
  </si>
  <si>
    <t>FR0013447588</t>
  </si>
  <si>
    <t>E-Carat S.A., acting for and on behalf of its Compartment 3</t>
  </si>
  <si>
    <t>AUTSDE000290100320115</t>
  </si>
  <si>
    <t>XS0644528605</t>
  </si>
  <si>
    <t>XS0644547498</t>
  </si>
  <si>
    <t>E-Carat S.A., acting for and on behalf of its Compartment 4</t>
  </si>
  <si>
    <t>AUTSDE000290100220125</t>
  </si>
  <si>
    <t>XS0782698988</t>
  </si>
  <si>
    <t>XS0782699952</t>
  </si>
  <si>
    <t>E-Carat S.A., acting for and on behalf of its Compartment 5</t>
  </si>
  <si>
    <t>AUTSDE000290100120135</t>
  </si>
  <si>
    <t>XS0885855691</t>
  </si>
  <si>
    <t>XS0885855931</t>
  </si>
  <si>
    <t>E-Carat S.A., acting for and on behalf of its Compartment 6</t>
  </si>
  <si>
    <t>AUTSDE000290100420147</t>
  </si>
  <si>
    <t>XS0987299681</t>
  </si>
  <si>
    <t>XS0987299764</t>
  </si>
  <si>
    <t>E-Carat S.A., acting for and on behalf of its Compartment 7</t>
  </si>
  <si>
    <t>AUTSDE000290100520144</t>
  </si>
  <si>
    <t>XS1081212208</t>
  </si>
  <si>
    <t>XS1081213511</t>
  </si>
  <si>
    <t>E-Carat S.A., acting for and on behalf of its Compartment 8</t>
  </si>
  <si>
    <t>AUTSDE000290100620159</t>
  </si>
  <si>
    <t>XS1250092043</t>
  </si>
  <si>
    <t>XS1250092712</t>
  </si>
  <si>
    <t>E-Carat S.A., acting for and on behalf of its Compartment 9</t>
  </si>
  <si>
    <t>AUTSDE000290100720165</t>
  </si>
  <si>
    <t>XS1488420354</t>
  </si>
  <si>
    <t>XS1488421089</t>
  </si>
  <si>
    <t>German Mittelstand Equipment Finance SA, Compartment 2</t>
  </si>
  <si>
    <t>LESSDE000538100120148</t>
  </si>
  <si>
    <t>XS1068733218</t>
  </si>
  <si>
    <t>XS1068748752</t>
  </si>
  <si>
    <t>XS1068749057</t>
  </si>
  <si>
    <t>Globaldrive Auto Receivables 2011-A BV</t>
  </si>
  <si>
    <t>AUTSDE000228100120119</t>
  </si>
  <si>
    <t>XS0634407521</t>
  </si>
  <si>
    <t>XS0635114399</t>
  </si>
  <si>
    <t>Globaldrive Auto Receivables 2012-A BV</t>
  </si>
  <si>
    <t>AUTSDE000228100220125</t>
  </si>
  <si>
    <t>XS0856060693</t>
  </si>
  <si>
    <t>XS0856069728</t>
  </si>
  <si>
    <t>Globaldrive Auto Receivables 2013-A BV</t>
  </si>
  <si>
    <t>AUTSDE000228100420139</t>
  </si>
  <si>
    <t>XS0986658978</t>
  </si>
  <si>
    <t>XS0986686599</t>
  </si>
  <si>
    <t>Globaldrive Auto Receivables 2014-A BV</t>
  </si>
  <si>
    <t>AUTSDE000228100520144</t>
  </si>
  <si>
    <t>XS1059372455</t>
  </si>
  <si>
    <t>XS1059373008</t>
  </si>
  <si>
    <t>Globaldrive Auto Receivables 2014-B BV</t>
  </si>
  <si>
    <t>AUTSDE000228100620142</t>
  </si>
  <si>
    <t>XS1116717536</t>
  </si>
  <si>
    <t>XS1116731529</t>
  </si>
  <si>
    <t>Globaldrive Auto Receivables 2015-A B.V.</t>
  </si>
  <si>
    <t>AUTSDE000228100720157</t>
  </si>
  <si>
    <t>XS1229174286</t>
  </si>
  <si>
    <t>XS1229174369</t>
  </si>
  <si>
    <t>Globaldrive Auto Receivables 2016-A B.V.</t>
  </si>
  <si>
    <t>AUTSDE000228100820163</t>
  </si>
  <si>
    <t>XS1333141486</t>
  </si>
  <si>
    <t>XS1333141569</t>
  </si>
  <si>
    <t>Globaldrive Auto Receivables 2016-B B.V.</t>
  </si>
  <si>
    <t>AUTSDE000228100920161</t>
  </si>
  <si>
    <t>XS1461966167</t>
  </si>
  <si>
    <t>XS1461969773</t>
  </si>
  <si>
    <t>Globaldrive Auto Receivables 2017-A BV</t>
  </si>
  <si>
    <t>AUTSDE000228101020177</t>
  </si>
  <si>
    <t>XS1667067851</t>
  </si>
  <si>
    <t>XS1667068073</t>
  </si>
  <si>
    <t>Globaldrive Auto Receivables 2018-A B.V</t>
  </si>
  <si>
    <t>AUTSDE102018100120186</t>
  </si>
  <si>
    <t>XS1881004813</t>
  </si>
  <si>
    <t>XS1881005547</t>
  </si>
  <si>
    <t>Globaldrive Auto Receivables 2019-A B.V.</t>
  </si>
  <si>
    <t>AUTSDE102018100220192</t>
  </si>
  <si>
    <t>XS2044474547</t>
  </si>
  <si>
    <t>XS2044475601</t>
  </si>
  <si>
    <t>Kingswood Mortgages 2015-1 PLC</t>
  </si>
  <si>
    <t>RMBMDE000950100120151</t>
  </si>
  <si>
    <t>XS1241576922</t>
  </si>
  <si>
    <t>XS1241578118</t>
  </si>
  <si>
    <t>XS1241578381</t>
  </si>
  <si>
    <t>XS1241578548</t>
  </si>
  <si>
    <t>XS1241578894</t>
  </si>
  <si>
    <t>XS1241579868</t>
  </si>
  <si>
    <t>XS1241580106</t>
  </si>
  <si>
    <t>KMU Portfolio S.A., Compartment 2015-1</t>
  </si>
  <si>
    <t>SMESDE000945100120150</t>
  </si>
  <si>
    <t>XS1269087257</t>
  </si>
  <si>
    <t>XS1269087844</t>
  </si>
  <si>
    <t>XS1269088222</t>
  </si>
  <si>
    <t>XS1269088909</t>
  </si>
  <si>
    <t>KOROMO S.A.</t>
  </si>
  <si>
    <t>AUTSDE000267100120109</t>
  </si>
  <si>
    <t>XS0518443352</t>
  </si>
  <si>
    <t>XS0518443436</t>
  </si>
  <si>
    <t>Koromo S.A. - Comp. 2</t>
  </si>
  <si>
    <t>AUTSDE000267100220149</t>
  </si>
  <si>
    <t>XS1118050597</t>
  </si>
  <si>
    <t>XS1118051058</t>
  </si>
  <si>
    <t>Limes 2019-1</t>
  </si>
  <si>
    <t>LESSDE001633100120195</t>
  </si>
  <si>
    <t>XS2004795568</t>
  </si>
  <si>
    <t>PBD Germany AUTO ABS 2018</t>
  </si>
  <si>
    <t>AUTSDE001317100120184</t>
  </si>
  <si>
    <t>XS1886368296</t>
  </si>
  <si>
    <t>XS1886368379</t>
  </si>
  <si>
    <t>Private Driver 2011-1</t>
  </si>
  <si>
    <t>AUTSDE000245101520113</t>
  </si>
  <si>
    <t>XS0643353591</t>
  </si>
  <si>
    <t>XS0643353757</t>
  </si>
  <si>
    <t>Private Driver 2011-2</t>
  </si>
  <si>
    <t>AUTSDE000245101820117</t>
  </si>
  <si>
    <t>XS0658395800</t>
  </si>
  <si>
    <t>XS0658435952</t>
  </si>
  <si>
    <t>Private Driver 2011-3</t>
  </si>
  <si>
    <t>AUTSDE000245101020114</t>
  </si>
  <si>
    <t>XS0697387297</t>
  </si>
  <si>
    <t>XS0697391216</t>
  </si>
  <si>
    <t>Private Driver 2012-1</t>
  </si>
  <si>
    <t>AUTSDE000245101120120</t>
  </si>
  <si>
    <t>XS0765762389</t>
  </si>
  <si>
    <t>XS0765762892</t>
  </si>
  <si>
    <t>Private Driver 2012-2</t>
  </si>
  <si>
    <t>AUTSDE000245101320126</t>
  </si>
  <si>
    <t>XS0765763270</t>
  </si>
  <si>
    <t>XS0765763510</t>
  </si>
  <si>
    <t>Private Driver 2012-3</t>
  </si>
  <si>
    <t>AUTSDE000245101420124</t>
  </si>
  <si>
    <t>XS0850760199</t>
  </si>
  <si>
    <t>XS0850763706</t>
  </si>
  <si>
    <t>Private Driver 2013-1</t>
  </si>
  <si>
    <t>AUTSDE000245101620137</t>
  </si>
  <si>
    <t>XS0936201432</t>
  </si>
  <si>
    <t>XS0936201788</t>
  </si>
  <si>
    <t>Private Driver 2013-2</t>
  </si>
  <si>
    <t>AUTSDE000245101720135</t>
  </si>
  <si>
    <t>XS0936202596</t>
  </si>
  <si>
    <t>XS0936202752</t>
  </si>
  <si>
    <t>PRIVATE DRIVER 2014-1 UG</t>
  </si>
  <si>
    <t>AUTSDE000245102720142</t>
  </si>
  <si>
    <t>XS1051745781</t>
  </si>
  <si>
    <t>XS1051746243</t>
  </si>
  <si>
    <t>PRIVATE DRIVER 2014-2 UG</t>
  </si>
  <si>
    <t>AUTSDE000245102820140</t>
  </si>
  <si>
    <t>XS1051746755</t>
  </si>
  <si>
    <t>XS1051746912</t>
  </si>
  <si>
    <t>PRIVATE DRIVER 2014-3 UG</t>
  </si>
  <si>
    <t>AUTSDE000245102920148</t>
  </si>
  <si>
    <t>XS1051747217</t>
  </si>
  <si>
    <t>XS1051747480</t>
  </si>
  <si>
    <t>PRIVATE DRIVER 2014-4 UG</t>
  </si>
  <si>
    <t>AUTSDE000245103520145</t>
  </si>
  <si>
    <t>XS1123599661</t>
  </si>
  <si>
    <t>XS1123600428</t>
  </si>
  <si>
    <t>PRIVATE DRIVER 2015-1 UG</t>
  </si>
  <si>
    <t>AUTSDE000245103720158</t>
  </si>
  <si>
    <t>XS1196173162</t>
  </si>
  <si>
    <t>XS1196173329</t>
  </si>
  <si>
    <t>Private VCL 2016-1</t>
  </si>
  <si>
    <t>AUTSDE000245105320163</t>
  </si>
  <si>
    <t>XS1387177121</t>
  </si>
  <si>
    <t>XS1387178285</t>
  </si>
  <si>
    <t>Pure German Lion RMBS 2008</t>
  </si>
  <si>
    <t>RMBSDE000097100120083</t>
  </si>
  <si>
    <t>XS0394301344</t>
  </si>
  <si>
    <t>XS0394309081</t>
  </si>
  <si>
    <t>XS0394310683</t>
  </si>
  <si>
    <t>XS0394310840</t>
  </si>
  <si>
    <t>Red &amp; Black Auto Germany 1 UG</t>
  </si>
  <si>
    <t>AUTSDE000491100120121</t>
  </si>
  <si>
    <t>XS0715824180</t>
  </si>
  <si>
    <t>XS0715824263</t>
  </si>
  <si>
    <t>Red &amp; Black Auto Germany 2 UG</t>
  </si>
  <si>
    <t>AUTSDE000491100220137</t>
  </si>
  <si>
    <t>XS0968462316</t>
  </si>
  <si>
    <t>XS0968462829</t>
  </si>
  <si>
    <t>Red &amp; Black Auto Germany 3 UG</t>
  </si>
  <si>
    <t>AUTSDE000491100320150</t>
  </si>
  <si>
    <t>XS1165637627</t>
  </si>
  <si>
    <t>XS1165641652</t>
  </si>
  <si>
    <t>Red &amp; Black Auto Germany 4 UG</t>
  </si>
  <si>
    <t>AUTSDE000491100420166</t>
  </si>
  <si>
    <t>XS1493553165</t>
  </si>
  <si>
    <t>XS1493558636</t>
  </si>
  <si>
    <t>Red &amp; Black Auto Germany 5 UG</t>
  </si>
  <si>
    <t>AUTSDE000491100520189</t>
  </si>
  <si>
    <t>XS1762669296</t>
  </si>
  <si>
    <t>XS1762669452</t>
  </si>
  <si>
    <t>RED &amp; BLACK AUTO GERMANY 6 UG</t>
  </si>
  <si>
    <t>AUTSDE000491100620195</t>
  </si>
  <si>
    <t>XS2057072394</t>
  </si>
  <si>
    <t>XS2057072634</t>
  </si>
  <si>
    <t>XS2057073368</t>
  </si>
  <si>
    <t>XS2057073442</t>
  </si>
  <si>
    <t>XS2057073871</t>
  </si>
  <si>
    <t>Red &amp; Black Auto Lease Germany 1 S.A.</t>
  </si>
  <si>
    <t>AUTSDE000492100120137</t>
  </si>
  <si>
    <t>XS0909321951</t>
  </si>
  <si>
    <t>XS0909322256</t>
  </si>
  <si>
    <t>Red &amp; Black TME Germany 1 UG (haftungsbeschränkt)</t>
  </si>
  <si>
    <t>SMESDE000198100120131</t>
  </si>
  <si>
    <t>XS0868358861</t>
  </si>
  <si>
    <t>XS0868359083</t>
  </si>
  <si>
    <t>Red &amp; Black Auto Lease Germany 2 S.A.</t>
  </si>
  <si>
    <t>AUTSDE000492100220168</t>
  </si>
  <si>
    <t>XS1389833150</t>
  </si>
  <si>
    <t>XS1389833234</t>
  </si>
  <si>
    <t>Retail Automotive CP Ger 2013</t>
  </si>
  <si>
    <t>AUTSDE000413100120133</t>
  </si>
  <si>
    <t>XS0947169347</t>
  </si>
  <si>
    <t>XS0947171756</t>
  </si>
  <si>
    <t>Retail Consumer CP Ger 2011-1</t>
  </si>
  <si>
    <t>CMRSDE000413100220112</t>
  </si>
  <si>
    <t>XS0643705295</t>
  </si>
  <si>
    <t>XS0643705709</t>
  </si>
  <si>
    <t>Retail Consumer CP Germany 2016 UG</t>
  </si>
  <si>
    <t>CMRSDE000413100320169</t>
  </si>
  <si>
    <t>XS1492827933</t>
  </si>
  <si>
    <t>XS1492828238</t>
  </si>
  <si>
    <t>RevoCar 2014</t>
  </si>
  <si>
    <t>AUTSDE000566100120146</t>
  </si>
  <si>
    <t>XS1073062934</t>
  </si>
  <si>
    <t>XS1073066091</t>
  </si>
  <si>
    <t>RevoCar 2015</t>
  </si>
  <si>
    <t>AUTSDE000566100220151</t>
  </si>
  <si>
    <t>XS1209511143</t>
  </si>
  <si>
    <t>XS1209511812</t>
  </si>
  <si>
    <t>RevoCar 2016</t>
  </si>
  <si>
    <t>AUTSDE000566100320167</t>
  </si>
  <si>
    <t>XS1374913892</t>
  </si>
  <si>
    <t>XS1374913975</t>
  </si>
  <si>
    <t>RevoCar 2017</t>
  </si>
  <si>
    <t>AUTSDE000566100420173</t>
  </si>
  <si>
    <t>XS1578768217</t>
  </si>
  <si>
    <t>XS1578768720</t>
  </si>
  <si>
    <t>XS1578769298</t>
  </si>
  <si>
    <t>XS1578769538</t>
  </si>
  <si>
    <t>XS1578769702</t>
  </si>
  <si>
    <t>RevoCar 2018</t>
  </si>
  <si>
    <t>AUTSDE000566100520188</t>
  </si>
  <si>
    <t>XS1821807424</t>
  </si>
  <si>
    <t>XS1821807770</t>
  </si>
  <si>
    <t>XS1821807937</t>
  </si>
  <si>
    <t>XS1821808158</t>
  </si>
  <si>
    <t>XS1821808315</t>
  </si>
  <si>
    <t>RevoCar 2019</t>
  </si>
  <si>
    <t>AUTSDE000566100620194</t>
  </si>
  <si>
    <t>XS1971582553</t>
  </si>
  <si>
    <t>XS1971582637</t>
  </si>
  <si>
    <t>XS1971582983</t>
  </si>
  <si>
    <t>XS1971583015</t>
  </si>
  <si>
    <t>XS1971583106</t>
  </si>
  <si>
    <t>RevoCar 2019-2</t>
  </si>
  <si>
    <t>AUTSDE000566100720192</t>
  </si>
  <si>
    <t>XS2053516550</t>
  </si>
  <si>
    <t>XS2053516808</t>
  </si>
  <si>
    <t>XS2053516980</t>
  </si>
  <si>
    <t>XS2053517012</t>
  </si>
  <si>
    <t>XS2053517368</t>
  </si>
  <si>
    <t>Rhoen 2008-1 GmbH</t>
  </si>
  <si>
    <t>RMBSDE000055100220089</t>
  </si>
  <si>
    <t>DE000A0AE6A6</t>
  </si>
  <si>
    <t>DE000A0AE6B4</t>
  </si>
  <si>
    <t>Rosenkavalier 2008 GmbH</t>
  </si>
  <si>
    <t>RMBSDE000556100120088</t>
  </si>
  <si>
    <t>DE000A0AEDB2</t>
  </si>
  <si>
    <t>Rosenkavalier 2015 UG</t>
  </si>
  <si>
    <t>SMESDE000556100320151</t>
  </si>
  <si>
    <t>DE000A1687E2</t>
  </si>
  <si>
    <t>Rügen Eins GmbH</t>
  </si>
  <si>
    <t>SMESDE000153100120094</t>
  </si>
  <si>
    <t>DE000A0Z2MT6</t>
  </si>
  <si>
    <t>SC Germany Auto 2009-1 Limited</t>
  </si>
  <si>
    <t>AUTSDE000286100120091</t>
  </si>
  <si>
    <t>XS0458704722</t>
  </si>
  <si>
    <t>XS0458705455</t>
  </si>
  <si>
    <t>SC Germany Auto 2010-1 UG (haftungsbeschraenkt)</t>
  </si>
  <si>
    <t>AUTSDE000286100220107</t>
  </si>
  <si>
    <t>XS0525278304</t>
  </si>
  <si>
    <t>XS0525278486</t>
  </si>
  <si>
    <t>SC Germany Auto 2011-1 UG (haftungsbeschraenkt)</t>
  </si>
  <si>
    <t>AUTSDE000286100320113</t>
  </si>
  <si>
    <t>XS0642101819</t>
  </si>
  <si>
    <t>XS0642102205</t>
  </si>
  <si>
    <t>SC Germany Auto 2011-2 UG (haftungsbeschraenkt)</t>
  </si>
  <si>
    <t>AUTSDE000286100420111</t>
  </si>
  <si>
    <t>XS0704702413</t>
  </si>
  <si>
    <t>XS0704706679</t>
  </si>
  <si>
    <t>SC Germany Auto 2013-1 UG (haftungsbeschraenkt)</t>
  </si>
  <si>
    <t>AUTSDE000286100520134</t>
  </si>
  <si>
    <t>XS0808632680</t>
  </si>
  <si>
    <t>XS0808639180</t>
  </si>
  <si>
    <t>SC Germany Auto 2013-2 UG (haftungsbeschraenkt)</t>
  </si>
  <si>
    <t>AUTSDE000286100620132</t>
  </si>
  <si>
    <t>XS0952561636</t>
  </si>
  <si>
    <t>XS0952567591</t>
  </si>
  <si>
    <t>SC Germany Auto 2014-1 UG (haftungsbeschraenkt)</t>
  </si>
  <si>
    <t>AUTSDE000286101020142</t>
  </si>
  <si>
    <t>XS1041499283</t>
  </si>
  <si>
    <t>XS1041500551</t>
  </si>
  <si>
    <t>SC Germany Auto 2014-2 (haftungsbeschraenkt)</t>
  </si>
  <si>
    <t>AUTSDE000286101320146</t>
  </si>
  <si>
    <t>XS1107063593</t>
  </si>
  <si>
    <t>XS1107063676</t>
  </si>
  <si>
    <t>SC Germany Auto 2016-1 UG (haftungsbeschränkt)</t>
  </si>
  <si>
    <t>AUTSDE000286101620164</t>
  </si>
  <si>
    <t>XS1405757714</t>
  </si>
  <si>
    <t>XS1405762045</t>
  </si>
  <si>
    <t>SC Germany Auto 2016-2 UG (haftungsbeschränkt)</t>
  </si>
  <si>
    <t>AUTSDE000286101720162</t>
  </si>
  <si>
    <t>XS1446535053</t>
  </si>
  <si>
    <t>XS1446535301</t>
  </si>
  <si>
    <t>SC Germany Auto 2017-1 UG (haftungsbeschränkt)</t>
  </si>
  <si>
    <t>AUTSDE000286101920176</t>
  </si>
  <si>
    <t>XS1626609264</t>
  </si>
  <si>
    <t>XS1626616046</t>
  </si>
  <si>
    <t>SC Germany Auto 2018-1 UG (haftungsbeschränkt)</t>
  </si>
  <si>
    <t>AUTSDE000286102120180</t>
  </si>
  <si>
    <t>XS1831869653</t>
  </si>
  <si>
    <t>XS1831869810</t>
  </si>
  <si>
    <t>SC Germany Auto 2019-1 UG (haftungsbeschränkt)</t>
  </si>
  <si>
    <t>AUTSDE000286102420192</t>
  </si>
  <si>
    <t>XS2066921466</t>
  </si>
  <si>
    <t>XS2066952776</t>
  </si>
  <si>
    <t>SC Germany Consumer 2013-1 UG</t>
  </si>
  <si>
    <t>CMRSDE000286101220137</t>
  </si>
  <si>
    <t>XS0900799213</t>
  </si>
  <si>
    <t>XS0900803262</t>
  </si>
  <si>
    <t>SC Germany Consumer 2014-1 UG (haftungsbeschraenkt)</t>
  </si>
  <si>
    <t>CMRSDE000286101120147</t>
  </si>
  <si>
    <t>XS1043161667</t>
  </si>
  <si>
    <t>XS1043162046</t>
  </si>
  <si>
    <t>SC Germany Consumer 2015-1 UG (haftungsbeschraenkt)</t>
  </si>
  <si>
    <t>CMRSDE000286101520155</t>
  </si>
  <si>
    <t>XS1324497830</t>
  </si>
  <si>
    <t>XS1324497913</t>
  </si>
  <si>
    <t>XS1324498051</t>
  </si>
  <si>
    <t>XS1324498135</t>
  </si>
  <si>
    <t>XS1324498481</t>
  </si>
  <si>
    <t>SC Germany Consumer 2016-1 UG (haftungsbeschraenkt)</t>
  </si>
  <si>
    <t>CMRSDE000286101820167</t>
  </si>
  <si>
    <t>XS1489761558</t>
  </si>
  <si>
    <t>XS1489762366</t>
  </si>
  <si>
    <t>XS1489762523</t>
  </si>
  <si>
    <t>XS1489763091</t>
  </si>
  <si>
    <t>XS1489763331</t>
  </si>
  <si>
    <t>SC Germany Consumer 2017-1 UG (haftungsbeschränkt)</t>
  </si>
  <si>
    <t>CMRSDE000286102020171</t>
  </si>
  <si>
    <t>XS1718425223</t>
  </si>
  <si>
    <t>XS1718434720</t>
  </si>
  <si>
    <t>XS1718436345</t>
  </si>
  <si>
    <t>XS1718436691</t>
  </si>
  <si>
    <t>XS1718439364</t>
  </si>
  <si>
    <t>SC Germany Consumer 2018-1 UG (haftungsbeschränkt)</t>
  </si>
  <si>
    <t>CMRSDE000286102220185</t>
  </si>
  <si>
    <t>XS1920371074</t>
  </si>
  <si>
    <t>XS1920371405</t>
  </si>
  <si>
    <t>XS1920372049</t>
  </si>
  <si>
    <t>XS1920372395</t>
  </si>
  <si>
    <t>XS1920372551</t>
  </si>
  <si>
    <t>XS1920372635</t>
  </si>
  <si>
    <t>SC Germany Mobility 2019-1 UG (haftungsbeschränkt)</t>
  </si>
  <si>
    <t>AUTSDE000286102320194</t>
  </si>
  <si>
    <t>XS2013530253</t>
  </si>
  <si>
    <t>XS2013531145</t>
  </si>
  <si>
    <t>SC Germany Vehicles 2013-1 UG (haftungsbeschraenkt)</t>
  </si>
  <si>
    <t>AUTSDE000286100720130</t>
  </si>
  <si>
    <t>XS0980215825</t>
  </si>
  <si>
    <t>XS0980216807</t>
  </si>
  <si>
    <t>SC Germany Vehicles 2015-1 UG (haftungsbeschraenkt)</t>
  </si>
  <si>
    <t>AUTSDE000286101420151</t>
  </si>
  <si>
    <t>XS1217133815</t>
  </si>
  <si>
    <t>XS1217140356</t>
  </si>
  <si>
    <t>Silver Arrow S.A. Compartment 10</t>
  </si>
  <si>
    <t>AUTSDE000281100720198</t>
  </si>
  <si>
    <t>XS2015250637</t>
  </si>
  <si>
    <t>XS2015250710</t>
  </si>
  <si>
    <t>XS2015251288</t>
  </si>
  <si>
    <t>XS2015251361</t>
  </si>
  <si>
    <t>XS2015251528</t>
  </si>
  <si>
    <t>Silver Arrow S.A. Compartment 4</t>
  </si>
  <si>
    <t>AUTSDE000281100120134</t>
  </si>
  <si>
    <t>XS0978779980</t>
  </si>
  <si>
    <t>XS0978780723</t>
  </si>
  <si>
    <t>Silver Arrow S.A. Compartment 5</t>
  </si>
  <si>
    <t>AUTSDE000281100220140</t>
  </si>
  <si>
    <t>XS1103350325</t>
  </si>
  <si>
    <t>XS1103350838</t>
  </si>
  <si>
    <t>Silver Arrow S.A. Compartment 6</t>
  </si>
  <si>
    <t>AUTSDE000281100320155</t>
  </si>
  <si>
    <t>XS1278757742</t>
  </si>
  <si>
    <t>XS1278758476</t>
  </si>
  <si>
    <t>Silver Arrow S.A. Compartment 7</t>
  </si>
  <si>
    <t>AUTSDE000281100420161</t>
  </si>
  <si>
    <t>XS1435241085</t>
  </si>
  <si>
    <t>XS1435241242</t>
  </si>
  <si>
    <t>Silver Arrow S.A. Compartment 8</t>
  </si>
  <si>
    <t>AUTSDE000281100520176</t>
  </si>
  <si>
    <t>XS1629012573</t>
  </si>
  <si>
    <t>XS1629013035</t>
  </si>
  <si>
    <t>Silver Arrow S.A. Compartment 9</t>
  </si>
  <si>
    <t>AUTSDE000281100620182</t>
  </si>
  <si>
    <t>XS1821325864</t>
  </si>
  <si>
    <t>XS1821326086</t>
  </si>
  <si>
    <t>Taurus 2015-2 DEU Limited</t>
  </si>
  <si>
    <t>CMBSDE000929100120154</t>
  </si>
  <si>
    <t>XS1220231846</t>
  </si>
  <si>
    <t>XS1220235599</t>
  </si>
  <si>
    <t>XS1220235839</t>
  </si>
  <si>
    <t>XS1220235912</t>
  </si>
  <si>
    <t>XS1220242025</t>
  </si>
  <si>
    <t>XS1220242298</t>
  </si>
  <si>
    <t>XS1220242454</t>
  </si>
  <si>
    <t>Trucklease S.A. Compartment 2</t>
  </si>
  <si>
    <t>LESSDE000537100220122</t>
  </si>
  <si>
    <t>DE000A1G1GW6</t>
  </si>
  <si>
    <t>DE000A1G1GX4</t>
  </si>
  <si>
    <t>DE000A1G1GY2</t>
  </si>
  <si>
    <t>DE000A1G1GZ9</t>
  </si>
  <si>
    <t>Trucklease S.A. Compartment 3</t>
  </si>
  <si>
    <t>LESSDE000537100520133</t>
  </si>
  <si>
    <t>DE000A1HL0S4</t>
  </si>
  <si>
    <t>DE000A1HL0T2</t>
  </si>
  <si>
    <t>DE000A1HL0U0</t>
  </si>
  <si>
    <t>TS Lago One GmbH</t>
  </si>
  <si>
    <t>RMBSDE000190100120086</t>
  </si>
  <si>
    <t>DE000A0AEHR9</t>
  </si>
  <si>
    <t>DE000A0AEHS7</t>
  </si>
  <si>
    <t>VCL 14</t>
  </si>
  <si>
    <t>AUTSDE000245100220111</t>
  </si>
  <si>
    <t>XS0675978695</t>
  </si>
  <si>
    <t>XS0675986953</t>
  </si>
  <si>
    <t>VCL 15</t>
  </si>
  <si>
    <t>AUTSDE000245100320127</t>
  </si>
  <si>
    <t>XS0747070414</t>
  </si>
  <si>
    <t>XS0747070760</t>
  </si>
  <si>
    <t>VCL 16</t>
  </si>
  <si>
    <t>AUTSDE000245100420125</t>
  </si>
  <si>
    <t>XS0821742144</t>
  </si>
  <si>
    <t>XS0821743977</t>
  </si>
  <si>
    <t>VCL 17</t>
  </si>
  <si>
    <t>AUTSDE000245100520130</t>
  </si>
  <si>
    <t>XS0883687971</t>
  </si>
  <si>
    <t>XS0883694670</t>
  </si>
  <si>
    <t>VCL 18</t>
  </si>
  <si>
    <t>AUTSDE000245100120139</t>
  </si>
  <si>
    <t>XS0969641538</t>
  </si>
  <si>
    <t>XS0969642007</t>
  </si>
  <si>
    <t>VCL 19</t>
  </si>
  <si>
    <t>AUTSDE000245102420149</t>
  </si>
  <si>
    <t>XS1022746959</t>
  </si>
  <si>
    <t>XS1022763533</t>
  </si>
  <si>
    <t>VCL 20</t>
  </si>
  <si>
    <t>AUTSDE000245103120144</t>
  </si>
  <si>
    <t>XS1106979617</t>
  </si>
  <si>
    <t>XS1106980979</t>
  </si>
  <si>
    <t>VCL 21</t>
  </si>
  <si>
    <t>AUTSDE000245103820156</t>
  </si>
  <si>
    <t>XS1191004701</t>
  </si>
  <si>
    <t>XS1191005260</t>
  </si>
  <si>
    <t>VCL 22</t>
  </si>
  <si>
    <t>AUTSDE000245104620159</t>
  </si>
  <si>
    <t>XS1306609675</t>
  </si>
  <si>
    <t>XS1306610095</t>
  </si>
  <si>
    <t>VCL 23</t>
  </si>
  <si>
    <t>AUTSDE000245105220165</t>
  </si>
  <si>
    <t>XS1387217794</t>
  </si>
  <si>
    <t>XS1387218339</t>
  </si>
  <si>
    <t>VCL 24</t>
  </si>
  <si>
    <t>AUTSDE000245105720164</t>
  </si>
  <si>
    <t>XS1490219570</t>
  </si>
  <si>
    <t>XS1490220073</t>
  </si>
  <si>
    <t>VCL 25</t>
  </si>
  <si>
    <t>AUTSDE000245106320170</t>
  </si>
  <si>
    <t>XS1696295879</t>
  </si>
  <si>
    <t>XS1696310694</t>
  </si>
  <si>
    <t>VCL 26</t>
  </si>
  <si>
    <t>AUTSDE000245106620181</t>
  </si>
  <si>
    <t>XS1782655473</t>
  </si>
  <si>
    <t>XS1782655556</t>
  </si>
  <si>
    <t>VCL 27</t>
  </si>
  <si>
    <t>AUTSDE000245106720189</t>
  </si>
  <si>
    <t>XS1888985568</t>
  </si>
  <si>
    <t>XS1888988828</t>
  </si>
  <si>
    <t>VCL 28</t>
  </si>
  <si>
    <t>AUTSDE000245106820195</t>
  </si>
  <si>
    <t>XS1956112038</t>
  </si>
  <si>
    <t>XS1956112970</t>
  </si>
  <si>
    <t>VCL 29</t>
  </si>
  <si>
    <t>AUTSDE000245106920193</t>
  </si>
  <si>
    <t>XS2057959954</t>
  </si>
  <si>
    <t>XS2057983152</t>
  </si>
  <si>
    <t>VCL 30</t>
  </si>
  <si>
    <t>AUTSDE000245107120207</t>
  </si>
  <si>
    <t>XS2114331759</t>
  </si>
  <si>
    <t>XS2114331916</t>
  </si>
  <si>
    <t>VCL Master Residual Value Compartment 1</t>
  </si>
  <si>
    <t>AUTSDE000245102620144</t>
  </si>
  <si>
    <t>XS1028411319</t>
  </si>
  <si>
    <t>XS1112863961</t>
  </si>
  <si>
    <t>XS1112864001</t>
  </si>
  <si>
    <t>XS1112864183</t>
  </si>
  <si>
    <t>XS1112864340</t>
  </si>
  <si>
    <t>XS1112864696</t>
  </si>
  <si>
    <t>XS1112864779</t>
  </si>
  <si>
    <t>XS1112864852</t>
  </si>
  <si>
    <t>XS1112864936</t>
  </si>
  <si>
    <t>XS1112865156</t>
  </si>
  <si>
    <t>XS1112865313</t>
  </si>
  <si>
    <t>XS1112865404</t>
  </si>
  <si>
    <t>XS1675800681</t>
  </si>
  <si>
    <t>VCLM RV C2</t>
  </si>
  <si>
    <t>AUTSDE000245105020151</t>
  </si>
  <si>
    <t>XS1325738083</t>
  </si>
  <si>
    <t>XS1325738166</t>
  </si>
  <si>
    <t>XS1325738240</t>
  </si>
  <si>
    <t>XS1325738323</t>
  </si>
  <si>
    <t>XS1325738596</t>
  </si>
  <si>
    <t>XS1325738679</t>
  </si>
  <si>
    <t>XS1325738752</t>
  </si>
  <si>
    <t>XS1325738836</t>
  </si>
  <si>
    <t>XS1420331354</t>
  </si>
  <si>
    <t>XS1420331438</t>
  </si>
  <si>
    <t>XS1505904695</t>
  </si>
  <si>
    <t>XS1505904851</t>
  </si>
  <si>
    <t>XS1505905072</t>
  </si>
  <si>
    <t>XS1675801143</t>
  </si>
  <si>
    <t>XS1877951761</t>
  </si>
  <si>
    <t>XS1877951845</t>
  </si>
  <si>
    <t>XS1918849735</t>
  </si>
  <si>
    <t>XS1918850071</t>
  </si>
  <si>
    <t>XS1918850154</t>
  </si>
  <si>
    <t>XS2051470479</t>
  </si>
  <si>
    <t>XS2051470800</t>
  </si>
  <si>
    <t>VCL-Master Compartment 1</t>
  </si>
  <si>
    <t>AUTSDE000245102220101</t>
  </si>
  <si>
    <t>XS0480715548</t>
  </si>
  <si>
    <t>XS0646441575</t>
  </si>
  <si>
    <t>XS0857705353</t>
  </si>
  <si>
    <t>XS0857705866</t>
  </si>
  <si>
    <t>XS0857706161</t>
  </si>
  <si>
    <t>XS0950403229</t>
  </si>
  <si>
    <t>XS1112835910</t>
  </si>
  <si>
    <t>XS1112837379</t>
  </si>
  <si>
    <t>XS1309693643</t>
  </si>
  <si>
    <t>XS1577438135</t>
  </si>
  <si>
    <t>XS1675945577</t>
  </si>
  <si>
    <t>XS1894806360</t>
  </si>
  <si>
    <t>XS1894834818</t>
  </si>
  <si>
    <t>VCL-Master Compartment 2</t>
  </si>
  <si>
    <t>AUTSDE000245102320109</t>
  </si>
  <si>
    <t>XS0487713512</t>
  </si>
  <si>
    <t>XS0487714247</t>
  </si>
  <si>
    <t>XS0487714320</t>
  </si>
  <si>
    <t>XS0487714593</t>
  </si>
  <si>
    <t>XS0908771354</t>
  </si>
  <si>
    <t>Wendelstein 2015-1 UG</t>
  </si>
  <si>
    <t>RMBSDE000055100320152</t>
  </si>
  <si>
    <t>XS1254079517</t>
  </si>
  <si>
    <t>XS1254079863</t>
  </si>
  <si>
    <t>Wendelstein 2017-1 (uG)</t>
  </si>
  <si>
    <t>RMBSDE000055100520173</t>
  </si>
  <si>
    <t>DE000A2G87A0</t>
  </si>
  <si>
    <t>DE000A2G87B8</t>
  </si>
  <si>
    <t>Weser Funding S.A</t>
  </si>
  <si>
    <t>SMESDE001415100220169</t>
  </si>
  <si>
    <t>xs1609257875</t>
  </si>
  <si>
    <t>Zugspitze 2008-1 GmbH</t>
  </si>
  <si>
    <t>RMBSDE000055100120081</t>
  </si>
  <si>
    <t>DE000A0WMFM1</t>
  </si>
  <si>
    <t>DE000A0WMFN9</t>
  </si>
  <si>
    <t>Mortimer BTL 2020-1 PLC</t>
  </si>
  <si>
    <t>RMBSUK001506100120208</t>
  </si>
  <si>
    <t>XS2128020778</t>
  </si>
  <si>
    <t>XS2128023285</t>
  </si>
  <si>
    <t>XS2128026890</t>
  </si>
  <si>
    <t>XS2128027195</t>
  </si>
  <si>
    <t>XS2128027278</t>
  </si>
  <si>
    <t>XS2128027351</t>
  </si>
  <si>
    <t>XS2128027435</t>
  </si>
  <si>
    <t>XS2128034308</t>
  </si>
  <si>
    <t>MIX</t>
  </si>
  <si>
    <t>Ireland</t>
  </si>
  <si>
    <t>Ardmore Securities No 1 DAC</t>
  </si>
  <si>
    <t>RMBSIE000167100920185</t>
  </si>
  <si>
    <t>XS1805367106</t>
  </si>
  <si>
    <t>XS1805367445</t>
  </si>
  <si>
    <t>XS1805367874</t>
  </si>
  <si>
    <t>XS1805368096</t>
  </si>
  <si>
    <t>XS1805369144</t>
  </si>
  <si>
    <t>BURLINGTON MORTGAGES NO. 1 DAC</t>
  </si>
  <si>
    <t>RMBSIE000145100420208</t>
  </si>
  <si>
    <t>XS2131184983</t>
  </si>
  <si>
    <t>XS2131185014</t>
  </si>
  <si>
    <t>XS2131185105</t>
  </si>
  <si>
    <t>XS2131185873</t>
  </si>
  <si>
    <t>XS2131186848</t>
  </si>
  <si>
    <t>XS2131189511</t>
  </si>
  <si>
    <t>XS2131190956</t>
  </si>
  <si>
    <t>XS2132421137</t>
  </si>
  <si>
    <t>XS2132421301</t>
  </si>
  <si>
    <t>XS2132421483</t>
  </si>
  <si>
    <t>XS2132421566</t>
  </si>
  <si>
    <t>Celtic Residential Irish Mortgage Securitisation No. 10 p.l.c.</t>
  </si>
  <si>
    <t>RMBSIE000167100620066</t>
  </si>
  <si>
    <t>XS0262422586</t>
  </si>
  <si>
    <t>XS0262424012</t>
  </si>
  <si>
    <t>XS0262424525</t>
  </si>
  <si>
    <t>Celtic Residential Irish Mortgage Securitisation No. 11 p.l.c.</t>
  </si>
  <si>
    <t>RMBSIE000167100720064</t>
  </si>
  <si>
    <t>XS0275790359</t>
  </si>
  <si>
    <t>XS0275790433</t>
  </si>
  <si>
    <t>XS0275790516</t>
  </si>
  <si>
    <t>XS0275790607</t>
  </si>
  <si>
    <t>XS0275790789</t>
  </si>
  <si>
    <t>XS0275790862</t>
  </si>
  <si>
    <t>XS0275790946</t>
  </si>
  <si>
    <t>XS0275791084</t>
  </si>
  <si>
    <t>XS0275791167</t>
  </si>
  <si>
    <t>Celtic Residential Irish Mortgage Securitisation No. 12 Limited</t>
  </si>
  <si>
    <t>RMBSIE000167100520076</t>
  </si>
  <si>
    <t>XS0305169236</t>
  </si>
  <si>
    <t>XS0305170242</t>
  </si>
  <si>
    <t>XS0305171059</t>
  </si>
  <si>
    <t>XS0305171562</t>
  </si>
  <si>
    <t>XS0305172610</t>
  </si>
  <si>
    <t>Celtic Residential Irish Mortgage Securitisation No. 14 Limited</t>
  </si>
  <si>
    <t>RMBSIE000167100120083</t>
  </si>
  <si>
    <t>XS0397712414</t>
  </si>
  <si>
    <t>XS0397714386</t>
  </si>
  <si>
    <t>XS0397715359</t>
  </si>
  <si>
    <t>XS0397716167</t>
  </si>
  <si>
    <t>XS0397716837</t>
  </si>
  <si>
    <t>XS0399929735</t>
  </si>
  <si>
    <t>Celtic Residential Irish Mortgage Securitisation No. 15 Limited</t>
  </si>
  <si>
    <t>RMBSIE000167100220099</t>
  </si>
  <si>
    <t>XS0444431471</t>
  </si>
  <si>
    <t>XS0444438138</t>
  </si>
  <si>
    <t>XS0444451313</t>
  </si>
  <si>
    <t>XS0444456460</t>
  </si>
  <si>
    <t>XS0444468127</t>
  </si>
  <si>
    <t>Celtic Residential Irish Mortgage Securitisation No. 16 Limited</t>
  </si>
  <si>
    <t>RMBSIE000167100320105</t>
  </si>
  <si>
    <t>XS0474129433</t>
  </si>
  <si>
    <t>XS0474133385</t>
  </si>
  <si>
    <t>XS0474133625</t>
  </si>
  <si>
    <t>XS0474134193</t>
  </si>
  <si>
    <t>Celtic Residential Irish Mortgage Securitisation No. 9 p.l.c.</t>
  </si>
  <si>
    <t>RMBSIE000167100420053</t>
  </si>
  <si>
    <t>XS0235752994</t>
  </si>
  <si>
    <t>XS0235753299</t>
  </si>
  <si>
    <t>XS0235753372</t>
  </si>
  <si>
    <t>Citizen Irish Auto Receivables Trust DAC</t>
  </si>
  <si>
    <t>AUTSIE102016100120171</t>
  </si>
  <si>
    <t>XS1620145794</t>
  </si>
  <si>
    <t>XS1620151768</t>
  </si>
  <si>
    <t>XS1620151925</t>
  </si>
  <si>
    <t>XS1620152147</t>
  </si>
  <si>
    <t>XS1620152493</t>
  </si>
  <si>
    <t>Dilosk RMBS No.1</t>
  </si>
  <si>
    <t>RMBSIE000949100120159</t>
  </si>
  <si>
    <t>XS1240158128</t>
  </si>
  <si>
    <t>XS1240159282</t>
  </si>
  <si>
    <t>XS1240159951</t>
  </si>
  <si>
    <t>XS1240160611</t>
  </si>
  <si>
    <t>XS1240160967</t>
  </si>
  <si>
    <t>Dilosk RMBS No.2</t>
  </si>
  <si>
    <t>RMBSIE000949100220181</t>
  </si>
  <si>
    <t>XS1893602828</t>
  </si>
  <si>
    <t>XS1893603552</t>
  </si>
  <si>
    <t>XS1893603636</t>
  </si>
  <si>
    <t>XS1893603800</t>
  </si>
  <si>
    <t>XS1893603982</t>
  </si>
  <si>
    <t>XS1893604287</t>
  </si>
  <si>
    <t>XS1893605508</t>
  </si>
  <si>
    <t>XS1893605680</t>
  </si>
  <si>
    <t>Dilosk RMBS No.3</t>
  </si>
  <si>
    <t>RMBSIE000949100320197</t>
  </si>
  <si>
    <t>XS1968465226</t>
  </si>
  <si>
    <t>XS1968465655</t>
  </si>
  <si>
    <t>XS1968465812</t>
  </si>
  <si>
    <t>XS1968466034</t>
  </si>
  <si>
    <t>XS1968466463</t>
  </si>
  <si>
    <t>XS1968468246</t>
  </si>
  <si>
    <t>XS1968468592</t>
  </si>
  <si>
    <t>XS1968468832</t>
  </si>
  <si>
    <t>XS1968468915</t>
  </si>
  <si>
    <t>Dublin Bay Securities 2018-1DAC</t>
  </si>
  <si>
    <t>RMBSIE000064100220189</t>
  </si>
  <si>
    <t>XS1882686253</t>
  </si>
  <si>
    <t>XS1882686766</t>
  </si>
  <si>
    <t>XS1882687145</t>
  </si>
  <si>
    <t>XS1882687491</t>
  </si>
  <si>
    <t>XS1882687657</t>
  </si>
  <si>
    <t>Dublin Bay Securities 2018-MA1 DAC</t>
  </si>
  <si>
    <t>RMBSIE000064100320187</t>
  </si>
  <si>
    <t>XS1882692814</t>
  </si>
  <si>
    <t>XS1882693119</t>
  </si>
  <si>
    <t>XS1882693382</t>
  </si>
  <si>
    <t>XS1882693549</t>
  </si>
  <si>
    <t>XS1882693895</t>
  </si>
  <si>
    <t>XS1882694190</t>
  </si>
  <si>
    <t>XS1882694356</t>
  </si>
  <si>
    <t>XS1893829876</t>
  </si>
  <si>
    <t>XS1893830023</t>
  </si>
  <si>
    <t>Dunmore Securities No 1 DAC</t>
  </si>
  <si>
    <t>RMBSIE000167101020183</t>
  </si>
  <si>
    <t>XS1916006577</t>
  </si>
  <si>
    <t>XS1916006650</t>
  </si>
  <si>
    <t>XS1916006817</t>
  </si>
  <si>
    <t>Emerald Mortgages No. 4 Limited</t>
  </si>
  <si>
    <t>RMBSIE000145100220061</t>
  </si>
  <si>
    <t>XS0260593727</t>
  </si>
  <si>
    <t>XS0260595185</t>
  </si>
  <si>
    <t>XS0260595854</t>
  </si>
  <si>
    <t>Emerald Mortgages No. 5 Limited</t>
  </si>
  <si>
    <t>RMBSIE000145100320085</t>
  </si>
  <si>
    <t>XS0352154503</t>
  </si>
  <si>
    <t>XS0352155146</t>
  </si>
  <si>
    <t>Fastnet Securities 10 Limited</t>
  </si>
  <si>
    <t>RMBSIE000062100920147</t>
  </si>
  <si>
    <t>xs1143015748</t>
  </si>
  <si>
    <t>xs1143016472</t>
  </si>
  <si>
    <t>xs1143016985</t>
  </si>
  <si>
    <t>xs1143017017</t>
  </si>
  <si>
    <t>FASTNET SECURITIES 11 DESIGNATED ACTIVITY COMPANY</t>
  </si>
  <si>
    <t>RMBSIE000062101020160</t>
  </si>
  <si>
    <t>XS1385140568</t>
  </si>
  <si>
    <t>XS1385146177</t>
  </si>
  <si>
    <t>XS1385146920</t>
  </si>
  <si>
    <t>XS1385169542</t>
  </si>
  <si>
    <t>Fastnet Securities 12 Designated Activity Company</t>
  </si>
  <si>
    <t>RMBSIE000062101120168</t>
  </si>
  <si>
    <t>XS1500586430</t>
  </si>
  <si>
    <t>XS1500587081</t>
  </si>
  <si>
    <t>XS1500587321</t>
  </si>
  <si>
    <t>XS1500587917</t>
  </si>
  <si>
    <t>Fastnet Securities 13 Designated Activity Company</t>
  </si>
  <si>
    <t>RMBSIE000062101320172</t>
  </si>
  <si>
    <t>XS1694780740</t>
  </si>
  <si>
    <t>XS1694782951</t>
  </si>
  <si>
    <t>XS1694786945</t>
  </si>
  <si>
    <t>XS1694788305</t>
  </si>
  <si>
    <t>XS1694790111</t>
  </si>
  <si>
    <t>Fastnet Securities 14 Designated Activity Company</t>
  </si>
  <si>
    <t>RMBSIE000062101420188</t>
  </si>
  <si>
    <t>XS1841482935</t>
  </si>
  <si>
    <t>XS1841483073</t>
  </si>
  <si>
    <t>Fastnet Securities 15 Designated Activity Company</t>
  </si>
  <si>
    <t>RMBSIE000062101520185</t>
  </si>
  <si>
    <t>XS1843246445</t>
  </si>
  <si>
    <t>XS1843248573</t>
  </si>
  <si>
    <t>Fastnet Securities 2 Plc</t>
  </si>
  <si>
    <t>RMBSIE000062100120060</t>
  </si>
  <si>
    <t>XS0256128686</t>
  </si>
  <si>
    <t>XS0256130401</t>
  </si>
  <si>
    <t>XS0256132795</t>
  </si>
  <si>
    <t>XS0256133686</t>
  </si>
  <si>
    <t>XS0256134494</t>
  </si>
  <si>
    <t>Fastnet Securities 3 Ltd</t>
  </si>
  <si>
    <t>RMBSIE000062100220076</t>
  </si>
  <si>
    <t>XS0336037469</t>
  </si>
  <si>
    <t>XS0336038194</t>
  </si>
  <si>
    <t>XS0336038608</t>
  </si>
  <si>
    <t>Fastnet Securities 5 Ltd</t>
  </si>
  <si>
    <t>RMBSIE000062100320082</t>
  </si>
  <si>
    <t>XS0392181946</t>
  </si>
  <si>
    <t>XS0392182753</t>
  </si>
  <si>
    <t>XS0392183058</t>
  </si>
  <si>
    <t>XS0392183645</t>
  </si>
  <si>
    <t>Fastnet Securities 6 Ltd</t>
  </si>
  <si>
    <t>RMBSIE000062100420080</t>
  </si>
  <si>
    <t>XS0398511567</t>
  </si>
  <si>
    <t>XS0398511997</t>
  </si>
  <si>
    <t>XS0398512292</t>
  </si>
  <si>
    <t>XS0398512375</t>
  </si>
  <si>
    <t>Fastnet Securities 7 Ltd</t>
  </si>
  <si>
    <t>RMBSIE000062100520095</t>
  </si>
  <si>
    <t>XS0418130240</t>
  </si>
  <si>
    <t>XS0418130596</t>
  </si>
  <si>
    <t>XS0418131131</t>
  </si>
  <si>
    <t>XS0418131727</t>
  </si>
  <si>
    <t>Fastnet Securities 8 Ltd</t>
  </si>
  <si>
    <t>RMBSIE000062100620101</t>
  </si>
  <si>
    <t>XS0496212217</t>
  </si>
  <si>
    <t>XS0496212720</t>
  </si>
  <si>
    <t>XS0496213967</t>
  </si>
  <si>
    <t>XS0496214189</t>
  </si>
  <si>
    <t>Fastnet Securities 9 Limited</t>
  </si>
  <si>
    <t>RMBSIE000062100720133</t>
  </si>
  <si>
    <t>XS0996290614</t>
  </si>
  <si>
    <t>XS0996295258</t>
  </si>
  <si>
    <t>XS0996295761</t>
  </si>
  <si>
    <t>XS0996296496</t>
  </si>
  <si>
    <t>XS0996296900</t>
  </si>
  <si>
    <t>Finance Ireland RMBS No.1 DAC</t>
  </si>
  <si>
    <t>RMBSIE102110100120197</t>
  </si>
  <si>
    <t>XS2022309202</t>
  </si>
  <si>
    <t>XS2022314541</t>
  </si>
  <si>
    <t>XS2022314897</t>
  </si>
  <si>
    <t>XS2022314970</t>
  </si>
  <si>
    <t>XS2022315431</t>
  </si>
  <si>
    <t>XS2022315860</t>
  </si>
  <si>
    <t>XS2022330588</t>
  </si>
  <si>
    <t>XS2022330661</t>
  </si>
  <si>
    <t>XS2022359645</t>
  </si>
  <si>
    <t>XS2022362359</t>
  </si>
  <si>
    <t>Mespil 1 RMBS Limited</t>
  </si>
  <si>
    <t>RMBSIE000145100120105</t>
  </si>
  <si>
    <t>XS0562903038</t>
  </si>
  <si>
    <t>XS0562903202</t>
  </si>
  <si>
    <t>XS0562903467</t>
  </si>
  <si>
    <t>Mulcair Securities DAC</t>
  </si>
  <si>
    <t>RMBSIE000433100520197</t>
  </si>
  <si>
    <t>XS1962593684</t>
  </si>
  <si>
    <t>XS1962596604</t>
  </si>
  <si>
    <t>XS1962596869</t>
  </si>
  <si>
    <t>XS1962597164</t>
  </si>
  <si>
    <t>XS1962597594</t>
  </si>
  <si>
    <t>XS1962598055</t>
  </si>
  <si>
    <t>Phoenix Funding 2 Limited</t>
  </si>
  <si>
    <t>RMBSIE000134100120083</t>
  </si>
  <si>
    <t>XS0370442377</t>
  </si>
  <si>
    <t>XS0370443003</t>
  </si>
  <si>
    <t>Phoenix Funding 3 Limited</t>
  </si>
  <si>
    <t>RMBSIE000134100320089</t>
  </si>
  <si>
    <t>XS0398593433</t>
  </si>
  <si>
    <t>XS0398593789</t>
  </si>
  <si>
    <t>Phoenix Funding 4 Limited</t>
  </si>
  <si>
    <t>RMBSIE000134100420095</t>
  </si>
  <si>
    <t>XS0441360319</t>
  </si>
  <si>
    <t>XS0441360749</t>
  </si>
  <si>
    <t>Phoenix Funding 5 Limited</t>
  </si>
  <si>
    <t>RMBSIE000134100220123</t>
  </si>
  <si>
    <t>XS0783935728</t>
  </si>
  <si>
    <t>XS0783935991</t>
  </si>
  <si>
    <t>XS0783936023</t>
  </si>
  <si>
    <t>Phoenix Funding 6 Designated Activity Company</t>
  </si>
  <si>
    <t>RMBSIE000134100520167</t>
  </si>
  <si>
    <t>XS1405762557</t>
  </si>
  <si>
    <t>XS1405762631</t>
  </si>
  <si>
    <t>SLIGO CARD FINANCE 2015 DESIGNATED ACTIVITY COMPANY</t>
  </si>
  <si>
    <t>CRESIE001036100120159</t>
  </si>
  <si>
    <t>XS1314233732</t>
  </si>
  <si>
    <t>Wolfhound 2</t>
  </si>
  <si>
    <t>RMBSIE000209100320089</t>
  </si>
  <si>
    <t>XS0468625206</t>
  </si>
  <si>
    <t>Wolfhound 2008-1</t>
  </si>
  <si>
    <t>RMBSIE000209100420087</t>
  </si>
  <si>
    <t>XS0399874063</t>
  </si>
  <si>
    <t>Italy</t>
  </si>
  <si>
    <t>2011 Popolare Bari SPV Srl</t>
  </si>
  <si>
    <t>RMBSIT000183100220128</t>
  </si>
  <si>
    <t>IT0004780802</t>
  </si>
  <si>
    <t>IT0004780810</t>
  </si>
  <si>
    <t>IT0004780828</t>
  </si>
  <si>
    <t>IT0004780836</t>
  </si>
  <si>
    <t>2012 Popolare Bari SME S.r.l.</t>
  </si>
  <si>
    <t>SMESIT000183100320136</t>
  </si>
  <si>
    <t>IT0004871783</t>
  </si>
  <si>
    <t>IT0004871833</t>
  </si>
  <si>
    <t>IT0004871841</t>
  </si>
  <si>
    <t>IT0004871858</t>
  </si>
  <si>
    <t>2013 Popolare Bari RMBS Srl</t>
  </si>
  <si>
    <t>RMBSIT000183100420140</t>
  </si>
  <si>
    <t>IT0004998040</t>
  </si>
  <si>
    <t>IT0004998347</t>
  </si>
  <si>
    <t>IT0004998354</t>
  </si>
  <si>
    <t>IT0004998362</t>
  </si>
  <si>
    <t>2014 Popolare Bari SME S.r.l.</t>
  </si>
  <si>
    <t>SMESIT000183100520149</t>
  </si>
  <si>
    <t>IT0005042673</t>
  </si>
  <si>
    <t>IT0005042681</t>
  </si>
  <si>
    <t>IT0005042699</t>
  </si>
  <si>
    <t>IT0005042707</t>
  </si>
  <si>
    <t>IT0005042715</t>
  </si>
  <si>
    <t>IT0005042723</t>
  </si>
  <si>
    <t>2017 Popolare Bari RMBS Srl</t>
  </si>
  <si>
    <t>RMBSIT000183100820174</t>
  </si>
  <si>
    <t>IT0005276958</t>
  </si>
  <si>
    <t>IT0005276966</t>
  </si>
  <si>
    <t>IT0005276974</t>
  </si>
  <si>
    <t>IT0005276982</t>
  </si>
  <si>
    <t>2017 POPOLARE BARI SME Srl</t>
  </si>
  <si>
    <t>SMESIT000183100920174</t>
  </si>
  <si>
    <t>IT0005247017</t>
  </si>
  <si>
    <t>IT0005247025</t>
  </si>
  <si>
    <t>IT0005247033</t>
  </si>
  <si>
    <t>IT0005324592</t>
  </si>
  <si>
    <t>IT0005324600</t>
  </si>
  <si>
    <t>IT0005324634</t>
  </si>
  <si>
    <t>2018 Popolare Bari RMBS</t>
  </si>
  <si>
    <t>RMBSIT000183101020188</t>
  </si>
  <si>
    <t>IT0005335630</t>
  </si>
  <si>
    <t>IT0005335648</t>
  </si>
  <si>
    <t>IT0005335655</t>
  </si>
  <si>
    <t>IT0005335663</t>
  </si>
  <si>
    <t>2019 Popolare Bari RMBS Srl</t>
  </si>
  <si>
    <t>RMBSIT000183101220192</t>
  </si>
  <si>
    <t>IT0005386682</t>
  </si>
  <si>
    <t>IT0005386716</t>
  </si>
  <si>
    <t>IT0005386724</t>
  </si>
  <si>
    <t>IT0005386732</t>
  </si>
  <si>
    <t>IT0005386740</t>
  </si>
  <si>
    <t>2019 Popolare Bari SME Srl</t>
  </si>
  <si>
    <t>SMESIT000183101120196</t>
  </si>
  <si>
    <t>IT0005381121</t>
  </si>
  <si>
    <t>IT0005381139</t>
  </si>
  <si>
    <t>IT0005381147</t>
  </si>
  <si>
    <t>IT0005381154</t>
  </si>
  <si>
    <t>24-7 Finance SRL</t>
  </si>
  <si>
    <t>RMBSIT000151100320081</t>
  </si>
  <si>
    <t>IT0004376437</t>
  </si>
  <si>
    <t>A-Best Fifteen S.R.L.</t>
  </si>
  <si>
    <t>AUTSIT000477100720173</t>
  </si>
  <si>
    <t>IT0005253817</t>
  </si>
  <si>
    <t>IT0005253825</t>
  </si>
  <si>
    <t>IT0005253833</t>
  </si>
  <si>
    <t>IT0005253841</t>
  </si>
  <si>
    <t>IT0005253858</t>
  </si>
  <si>
    <t>IT0005253866</t>
  </si>
  <si>
    <t>IT0005253874</t>
  </si>
  <si>
    <t>A-Best Four</t>
  </si>
  <si>
    <t>AUTSIT000477100220091</t>
  </si>
  <si>
    <t>IT0004562325</t>
  </si>
  <si>
    <t>IT0004562333</t>
  </si>
  <si>
    <t>A-Best Fourteen S.R.L.</t>
  </si>
  <si>
    <t>AUTSIT000477100620167</t>
  </si>
  <si>
    <t>IT0005187072</t>
  </si>
  <si>
    <t>IT0005187080</t>
  </si>
  <si>
    <t>IT0005187098</t>
  </si>
  <si>
    <t>IT0005187106</t>
  </si>
  <si>
    <t>IT0005187114</t>
  </si>
  <si>
    <t>IT0005187122</t>
  </si>
  <si>
    <t>IT0005329708</t>
  </si>
  <si>
    <t>A-Best Nine</t>
  </si>
  <si>
    <t>AUTSIT000477100320149</t>
  </si>
  <si>
    <t>IT0005026346</t>
  </si>
  <si>
    <t>IT0005026353</t>
  </si>
  <si>
    <t>IT0005026387</t>
  </si>
  <si>
    <t>IT0005026403</t>
  </si>
  <si>
    <t>IT0005026411</t>
  </si>
  <si>
    <t>A-Best Seven</t>
  </si>
  <si>
    <t>AUTSIT000477100120119</t>
  </si>
  <si>
    <t>IT0004821705</t>
  </si>
  <si>
    <t>IT0004821713</t>
  </si>
  <si>
    <t>IT0004821838</t>
  </si>
  <si>
    <t>A-Best Seventeen S.R.L.</t>
  </si>
  <si>
    <t>AUTSIT000477100820197</t>
  </si>
  <si>
    <t>IT0005388746</t>
  </si>
  <si>
    <t>IT0005388753</t>
  </si>
  <si>
    <t>IT0005388761</t>
  </si>
  <si>
    <t>IT0005388779</t>
  </si>
  <si>
    <t>IT0005388787</t>
  </si>
  <si>
    <t>IT0005388795</t>
  </si>
  <si>
    <t>A-Best Ten</t>
  </si>
  <si>
    <t>AUTSIT000477100420147</t>
  </si>
  <si>
    <t>IT0005058729</t>
  </si>
  <si>
    <t>IT0005058737</t>
  </si>
  <si>
    <t>IT0005058745</t>
  </si>
  <si>
    <t>IT0005058752</t>
  </si>
  <si>
    <t>IT0005058760</t>
  </si>
  <si>
    <t>A-Best Twelve S.R.L.</t>
  </si>
  <si>
    <t>AUTSIT000477100520151</t>
  </si>
  <si>
    <t>IT0005125460</t>
  </si>
  <si>
    <t>IT0005125478</t>
  </si>
  <si>
    <t>IT0005125486</t>
  </si>
  <si>
    <t>ABRUZZO 2015 RMBS SRL</t>
  </si>
  <si>
    <t>RMBSIT001048100120157</t>
  </si>
  <si>
    <t>IT0005125569</t>
  </si>
  <si>
    <t>IT0005125577</t>
  </si>
  <si>
    <t>IT0005125585</t>
  </si>
  <si>
    <t>ABRUZZO 2015 SME SRL</t>
  </si>
  <si>
    <t>SMESIT001048100220157</t>
  </si>
  <si>
    <t>IT0005125593</t>
  </si>
  <si>
    <t>IT0005125601</t>
  </si>
  <si>
    <t>IT0005125619</t>
  </si>
  <si>
    <t>Adriano Lease Sec S.r.l.</t>
  </si>
  <si>
    <t>LESSIT000454100120111</t>
  </si>
  <si>
    <t>IT0004784952</t>
  </si>
  <si>
    <t>IT0004786429</t>
  </si>
  <si>
    <t>Adriano Lease Sec S.r.l. op 2017</t>
  </si>
  <si>
    <t>LESSIT000454100220176</t>
  </si>
  <si>
    <t>IT0005314569</t>
  </si>
  <si>
    <t>IT0005314593</t>
  </si>
  <si>
    <t>AGRICART 4 FINANCE S.R.L.</t>
  </si>
  <si>
    <t>LESSIT000440100220092</t>
  </si>
  <si>
    <t>IT0004560154</t>
  </si>
  <si>
    <t>IT0004560212</t>
  </si>
  <si>
    <t>Agrisecurities S.r.l.</t>
  </si>
  <si>
    <t>LESSIT000440100120086</t>
  </si>
  <si>
    <t>IT0004395239</t>
  </si>
  <si>
    <t>IT0004395247</t>
  </si>
  <si>
    <t>IT0004395254</t>
  </si>
  <si>
    <t>Agrobresciano SPV S.r.l.</t>
  </si>
  <si>
    <t>RMBSIT000204100120132</t>
  </si>
  <si>
    <t>IT0004888845</t>
  </si>
  <si>
    <t>IT0004888852</t>
  </si>
  <si>
    <t>Alba 10 Spv</t>
  </si>
  <si>
    <t>LESSIT000432100520183</t>
  </si>
  <si>
    <t>IT0005352676</t>
  </si>
  <si>
    <t>IT0005352684</t>
  </si>
  <si>
    <t>IT0005352692</t>
  </si>
  <si>
    <t>IT0005352700</t>
  </si>
  <si>
    <t>IT0005352718</t>
  </si>
  <si>
    <t>Alba 5 Spv</t>
  </si>
  <si>
    <t>LESMIT000432100120136</t>
  </si>
  <si>
    <t>IT0004918519</t>
  </si>
  <si>
    <t>IT0004918527</t>
  </si>
  <si>
    <t>Alba 7 Spv</t>
  </si>
  <si>
    <t>LESSIT000432100220156</t>
  </si>
  <si>
    <t>IT0005106221</t>
  </si>
  <si>
    <t>IT0005106247</t>
  </si>
  <si>
    <t>IT0005106254</t>
  </si>
  <si>
    <t>IT0005106296</t>
  </si>
  <si>
    <t>IT0005106304</t>
  </si>
  <si>
    <t>Alba 8 Spv</t>
  </si>
  <si>
    <t>LESSIT000432100320162</t>
  </si>
  <si>
    <t>IT0005201881</t>
  </si>
  <si>
    <t>IT0005201899</t>
  </si>
  <si>
    <t>IT0005201907</t>
  </si>
  <si>
    <t>IT0005201915</t>
  </si>
  <si>
    <t>IT0005201923</t>
  </si>
  <si>
    <t>Alba 9 Spv</t>
  </si>
  <si>
    <t>LESSIT000432100420178</t>
  </si>
  <si>
    <t>IT0005285231</t>
  </si>
  <si>
    <t>IT0005285249</t>
  </si>
  <si>
    <t>IT0005285256</t>
  </si>
  <si>
    <t>IT0005285264</t>
  </si>
  <si>
    <t>IT0005285272</t>
  </si>
  <si>
    <t>ALCHERA SPV SRL</t>
  </si>
  <si>
    <t>SMESIT000255100120136</t>
  </si>
  <si>
    <t>IT0004937840</t>
  </si>
  <si>
    <t>IT0005241895</t>
  </si>
  <si>
    <t>IT0005241911</t>
  </si>
  <si>
    <t>IT0005241929</t>
  </si>
  <si>
    <t>IT0005241937</t>
  </si>
  <si>
    <t>IT0005241945</t>
  </si>
  <si>
    <t>IT0005241960</t>
  </si>
  <si>
    <t>Annette SPV</t>
  </si>
  <si>
    <t>CMRMIT000941100220179</t>
  </si>
  <si>
    <t>IT0005158511</t>
  </si>
  <si>
    <t>IT0005158529</t>
  </si>
  <si>
    <t>APULIA FINANCE N.4 S.R.L.</t>
  </si>
  <si>
    <t>RMBSIT000102100720069</t>
  </si>
  <si>
    <t>IT0004127574</t>
  </si>
  <si>
    <t>IT0004127582</t>
  </si>
  <si>
    <t>IT0004127590</t>
  </si>
  <si>
    <t>IT0004127624</t>
  </si>
  <si>
    <t>APULIA FINANCE N.4 S.R.L. Series 2008-1</t>
  </si>
  <si>
    <t>RMBSIT000155100220084</t>
  </si>
  <si>
    <t>IT0004395833</t>
  </si>
  <si>
    <t>IT0004396104</t>
  </si>
  <si>
    <t>APULIA FINANCE N.4 S.R.L. Series 2008-2</t>
  </si>
  <si>
    <t>RMBSIT000155100120086</t>
  </si>
  <si>
    <t>IT0004428311</t>
  </si>
  <si>
    <t>IT0004428329</t>
  </si>
  <si>
    <t>Argentario Finance S.r.l.</t>
  </si>
  <si>
    <t>RMBSIT000073100120099</t>
  </si>
  <si>
    <t>IT0004541295</t>
  </si>
  <si>
    <t>IT0004541303</t>
  </si>
  <si>
    <t>IT0004541311</t>
  </si>
  <si>
    <t>IT0004541436</t>
  </si>
  <si>
    <t>ARGO MORTGAGE 2</t>
  </si>
  <si>
    <t>RMBSIT000211100120046</t>
  </si>
  <si>
    <t>IT0003694129</t>
  </si>
  <si>
    <t>IT0003694137</t>
  </si>
  <si>
    <t>IT0003694145</t>
  </si>
  <si>
    <t>ASTI FINANCE 3 SRL</t>
  </si>
  <si>
    <t>RMBSIT000059100320102</t>
  </si>
  <si>
    <t>IT0004657703</t>
  </si>
  <si>
    <t>IT0004657711</t>
  </si>
  <si>
    <t>ASTI FINANCE PMI SRL</t>
  </si>
  <si>
    <t>SMESIT000059100220122</t>
  </si>
  <si>
    <t>IT0004815681</t>
  </si>
  <si>
    <t>IT0004815699</t>
  </si>
  <si>
    <t>ASTI FINANCE SRL</t>
  </si>
  <si>
    <t>RMBSIT000059100120080</t>
  </si>
  <si>
    <t>IT0004370885</t>
  </si>
  <si>
    <t>IT0004370893</t>
  </si>
  <si>
    <t>ASTI GROUP PMI SRL</t>
  </si>
  <si>
    <t>SMESIT000059100920176</t>
  </si>
  <si>
    <t>IT0005246076</t>
  </si>
  <si>
    <t>IT0005246084</t>
  </si>
  <si>
    <t>ASTI GROUP RMBS II</t>
  </si>
  <si>
    <t>RMBSIT000059101020198</t>
  </si>
  <si>
    <t>IT0005376428</t>
  </si>
  <si>
    <t>IT0005376436</t>
  </si>
  <si>
    <t>IT0005376444</t>
  </si>
  <si>
    <t>ASTI GROUP RMBS SRL</t>
  </si>
  <si>
    <t>RMBSIT000059100620154</t>
  </si>
  <si>
    <t>IT0005124802</t>
  </si>
  <si>
    <t>IT0005124810</t>
  </si>
  <si>
    <t>ASTI PMI SRL</t>
  </si>
  <si>
    <t>SMESIT000059100520141</t>
  </si>
  <si>
    <t>IT0005067159</t>
  </si>
  <si>
    <t>IT0005067167</t>
  </si>
  <si>
    <t>ASTI RMBS SRL</t>
  </si>
  <si>
    <t>RMBSIT000059100420126</t>
  </si>
  <si>
    <t>IT0004883895</t>
  </si>
  <si>
    <t>IT0004883903</t>
  </si>
  <si>
    <t>AUTO ABS 2012-2 S.R.L.</t>
  </si>
  <si>
    <t>AUTSIT000262100320129</t>
  </si>
  <si>
    <t>IT0004866775</t>
  </si>
  <si>
    <t>IT0004866916</t>
  </si>
  <si>
    <t>AUTO ABS ITALIAN BALLOON 2019-1 SRL</t>
  </si>
  <si>
    <t>AUTSIT001383100520192</t>
  </si>
  <si>
    <t>IT0005379463</t>
  </si>
  <si>
    <t>IT0005379471</t>
  </si>
  <si>
    <t>AUTO ABS ITALIAN LOANS 2018-1 S.R.L.</t>
  </si>
  <si>
    <t>AUTSIT001383100220181</t>
  </si>
  <si>
    <t>IT0005325540</t>
  </si>
  <si>
    <t>IT0005325557</t>
  </si>
  <si>
    <t>Auto ABS Italian Loans Master S.r.l.</t>
  </si>
  <si>
    <t>AUTMIT000262101420145</t>
  </si>
  <si>
    <t>IT0005055733</t>
  </si>
  <si>
    <t>IT0005055741</t>
  </si>
  <si>
    <t>AutoFlorence 1 S.R.L</t>
  </si>
  <si>
    <t>AUTSIT000417100220196</t>
  </si>
  <si>
    <t>IT0005380305</t>
  </si>
  <si>
    <t>IT0005380313</t>
  </si>
  <si>
    <t>IT0005380321</t>
  </si>
  <si>
    <t>IT0005380339</t>
  </si>
  <si>
    <t>IT0005380347</t>
  </si>
  <si>
    <t>IT0005380354</t>
  </si>
  <si>
    <t>BCC SME FINANCE 1 SRL</t>
  </si>
  <si>
    <t>SMESIT000142100120128</t>
  </si>
  <si>
    <t>IT0004846058</t>
  </si>
  <si>
    <t>IT0004846116</t>
  </si>
  <si>
    <t>IT0004846124</t>
  </si>
  <si>
    <t>IT0004846140</t>
  </si>
  <si>
    <t>IT0004846157</t>
  </si>
  <si>
    <t>IT0004846165</t>
  </si>
  <si>
    <t>IT0004846181</t>
  </si>
  <si>
    <t>IT0004846207</t>
  </si>
  <si>
    <t>IT0004846215</t>
  </si>
  <si>
    <t>IT0004846223</t>
  </si>
  <si>
    <t>IT0004846256</t>
  </si>
  <si>
    <t>IT0004846272</t>
  </si>
  <si>
    <t>IT0004846280</t>
  </si>
  <si>
    <t>IT0004846298</t>
  </si>
  <si>
    <t>IT0004846306</t>
  </si>
  <si>
    <t>IT0004846330</t>
  </si>
  <si>
    <t>IT0004846348</t>
  </si>
  <si>
    <t>IT0004846355</t>
  </si>
  <si>
    <t>IT0004846363</t>
  </si>
  <si>
    <t>IT0004846371</t>
  </si>
  <si>
    <t>IT0004846389</t>
  </si>
  <si>
    <t>IT0004846397</t>
  </si>
  <si>
    <t>IT0004846413</t>
  </si>
  <si>
    <t>IT0004846421</t>
  </si>
  <si>
    <t>IT0004846439</t>
  </si>
  <si>
    <t>IT0004846447</t>
  </si>
  <si>
    <t>IT0004846454</t>
  </si>
  <si>
    <t>IT0004846462</t>
  </si>
  <si>
    <t>IT0004846470</t>
  </si>
  <si>
    <t>IT0005315004</t>
  </si>
  <si>
    <t>Berica 10 Residential MBS S.r.l.</t>
  </si>
  <si>
    <t>RMBSIT000052100620118</t>
  </si>
  <si>
    <t>IT0004778335</t>
  </si>
  <si>
    <t>IT0004778699</t>
  </si>
  <si>
    <t>IT0004778707</t>
  </si>
  <si>
    <t>Berica 5 Residential MBS S.r.l.</t>
  </si>
  <si>
    <t>RMBSIT000052100220042</t>
  </si>
  <si>
    <t>IT0003765176</t>
  </si>
  <si>
    <t>IT0003765184</t>
  </si>
  <si>
    <t>IT0003765200</t>
  </si>
  <si>
    <t>IT0003765218</t>
  </si>
  <si>
    <t>Berica 6 Residential MBS S.r.l.</t>
  </si>
  <si>
    <t>RMBSIT000052100320065</t>
  </si>
  <si>
    <t>IT0004013782</t>
  </si>
  <si>
    <t>IT0004013790</t>
  </si>
  <si>
    <t>IT0004013808</t>
  </si>
  <si>
    <t>IT0004013816</t>
  </si>
  <si>
    <t>IT0004013824</t>
  </si>
  <si>
    <t>IT0004013832</t>
  </si>
  <si>
    <t>Berica 8 Residential MBS S.r.l.</t>
  </si>
  <si>
    <t>RMBSIT000052100420097</t>
  </si>
  <si>
    <t>IT0004511439</t>
  </si>
  <si>
    <t>IT0004511447</t>
  </si>
  <si>
    <t>Berica 9 Residential MBS S.r.l.</t>
  </si>
  <si>
    <t>RMBSIT000052100520110</t>
  </si>
  <si>
    <t>IT0004713142</t>
  </si>
  <si>
    <t>IT0004713415</t>
  </si>
  <si>
    <t>IT0004713423</t>
  </si>
  <si>
    <t>IT0004713431</t>
  </si>
  <si>
    <t>Berica ABS 2 S.r.l.</t>
  </si>
  <si>
    <t>RMBSIT000052100820122</t>
  </si>
  <si>
    <t>IT0004873524</t>
  </si>
  <si>
    <t>IT0004873680</t>
  </si>
  <si>
    <t>IT0004873698</t>
  </si>
  <si>
    <t>Berica ABS 3 S.r.l.</t>
  </si>
  <si>
    <t>RMBSIT000052101020144</t>
  </si>
  <si>
    <t>IT0005027930</t>
  </si>
  <si>
    <t>IT0005027948</t>
  </si>
  <si>
    <t>IT0005027963</t>
  </si>
  <si>
    <t>Berica ABS 4 S.r.l.</t>
  </si>
  <si>
    <t>RMBSIT000052101120159</t>
  </si>
  <si>
    <t>IT0005121154</t>
  </si>
  <si>
    <t>IT0005121162</t>
  </si>
  <si>
    <t>IT0005121188</t>
  </si>
  <si>
    <t>IT0005121196</t>
  </si>
  <si>
    <t>Berica ABS 5 S.r.l.</t>
  </si>
  <si>
    <t>RMBSIT000052101320171</t>
  </si>
  <si>
    <t>IT0005224966</t>
  </si>
  <si>
    <t>IT0005224990</t>
  </si>
  <si>
    <t>IT0005243321</t>
  </si>
  <si>
    <t>IT0005243354</t>
  </si>
  <si>
    <t>Berica ABS S.r.l.</t>
  </si>
  <si>
    <t>RMBSIT000052100720116</t>
  </si>
  <si>
    <t>IT0004782568</t>
  </si>
  <si>
    <t>IT0004782576</t>
  </si>
  <si>
    <t>IT0004782592</t>
  </si>
  <si>
    <t>Berica Funding 2016 S.r.l.</t>
  </si>
  <si>
    <t>RMBSIT000052101420161</t>
  </si>
  <si>
    <t>IT0005160848</t>
  </si>
  <si>
    <t>IT0005160855</t>
  </si>
  <si>
    <t>IT0005160871</t>
  </si>
  <si>
    <t>IT0005160889</t>
  </si>
  <si>
    <t>Berica PMI 2 Srl</t>
  </si>
  <si>
    <t>SMESIT000052101220167</t>
  </si>
  <si>
    <t>IT0005174526</t>
  </si>
  <si>
    <t>IT0005174534</t>
  </si>
  <si>
    <t>Berica PMI S.r.l.</t>
  </si>
  <si>
    <t>SMESIT000052100920130</t>
  </si>
  <si>
    <t>IT0004941149</t>
  </si>
  <si>
    <t>IT0004941313</t>
  </si>
  <si>
    <t>IT0004941321</t>
  </si>
  <si>
    <t>Berica Residential MBS 1 S.r.l.</t>
  </si>
  <si>
    <t>RMBSIT000052100120044</t>
  </si>
  <si>
    <t>IT0003641005</t>
  </si>
  <si>
    <t>IT0003641039</t>
  </si>
  <si>
    <t>IT0003641047</t>
  </si>
  <si>
    <t>IT0003641054</t>
  </si>
  <si>
    <t>Bipielle Residential S.r.l.</t>
  </si>
  <si>
    <t>RMBSIT000195100320047</t>
  </si>
  <si>
    <t>IT0003685838</t>
  </si>
  <si>
    <t>IT0003685846</t>
  </si>
  <si>
    <t>IT0003685861</t>
  </si>
  <si>
    <t>IT0003685879</t>
  </si>
  <si>
    <t>BP Mortgages S.r.l.</t>
  </si>
  <si>
    <t>RMBSIT000195100120074</t>
  </si>
  <si>
    <t>IT0004215320</t>
  </si>
  <si>
    <t>IT0004215338</t>
  </si>
  <si>
    <t>IT0004215346</t>
  </si>
  <si>
    <t>IT0004215353</t>
  </si>
  <si>
    <t>BP Mortgages S.r.l. Series 2007-2</t>
  </si>
  <si>
    <t>RMBSIT000195100220072</t>
  </si>
  <si>
    <t>IT0004239353</t>
  </si>
  <si>
    <t>IT0004239379</t>
  </si>
  <si>
    <t>IT0004239395</t>
  </si>
  <si>
    <t>IT0004239403</t>
  </si>
  <si>
    <t>IT0004239429</t>
  </si>
  <si>
    <t>BPER OBG2</t>
  </si>
  <si>
    <t>CBO</t>
  </si>
  <si>
    <t>CBOMIT000103100620151</t>
  </si>
  <si>
    <t>IT0005210379</t>
  </si>
  <si>
    <t>IT0005240988</t>
  </si>
  <si>
    <t>IT0005322661</t>
  </si>
  <si>
    <t>IT0005348674</t>
  </si>
  <si>
    <t>IT0005365553</t>
  </si>
  <si>
    <t>BPL Mortgages S.r.l. Series 5</t>
  </si>
  <si>
    <t>RMBSIT000195100420128</t>
  </si>
  <si>
    <t>IT0004883051</t>
  </si>
  <si>
    <t>IT0004883374</t>
  </si>
  <si>
    <t>IT0005218414</t>
  </si>
  <si>
    <t>IT0005364549</t>
  </si>
  <si>
    <t>IT0005364556</t>
  </si>
  <si>
    <t>BPL Mortgages S.r.l. SME 2014</t>
  </si>
  <si>
    <t>SMESIT000195101120141</t>
  </si>
  <si>
    <t>IT0005029944</t>
  </si>
  <si>
    <t>IT0005029969</t>
  </si>
  <si>
    <t>IT0005030025</t>
  </si>
  <si>
    <t>IT0005170243</t>
  </si>
  <si>
    <t>IT0005170250</t>
  </si>
  <si>
    <t>IT0005170268</t>
  </si>
  <si>
    <t>BPL Mortgages S.r.l. SMEs</t>
  </si>
  <si>
    <t>SMESIT000195100520135</t>
  </si>
  <si>
    <t>IT0004898521</t>
  </si>
  <si>
    <t>IT0004898539</t>
  </si>
  <si>
    <t>BPM Securitisation 2 S.r.l. [2006]</t>
  </si>
  <si>
    <t>RMBSIT000128100320063</t>
  </si>
  <si>
    <t>IT0004083025</t>
  </si>
  <si>
    <t>IT0004083033</t>
  </si>
  <si>
    <t>IT0004083041</t>
  </si>
  <si>
    <t>BPM Securitisation 2 S.r.l. [2011]</t>
  </si>
  <si>
    <t>SMESIT000128100220117</t>
  </si>
  <si>
    <t>IT0004784101</t>
  </si>
  <si>
    <t>IT0004784119</t>
  </si>
  <si>
    <t>IT0004784127</t>
  </si>
  <si>
    <t>BPM Securitisation 3 S.r.l.</t>
  </si>
  <si>
    <t>SMESIT000128100520144</t>
  </si>
  <si>
    <t>IT0005046039</t>
  </si>
  <si>
    <t>IT0005046047</t>
  </si>
  <si>
    <t>BRERA Sec  S.r.l. - SME</t>
  </si>
  <si>
    <t>SMESIT000207100320182</t>
  </si>
  <si>
    <t>IT0005355661</t>
  </si>
  <si>
    <t>IT0005355687</t>
  </si>
  <si>
    <t>Brera Sec S.r.l.</t>
  </si>
  <si>
    <t>RMBSIT000207100220174</t>
  </si>
  <si>
    <t>IT0005316606</t>
  </si>
  <si>
    <t>IT0005316614</t>
  </si>
  <si>
    <t>Brera Sec S.r.l. - RMBS 2019</t>
  </si>
  <si>
    <t>RMBSIT000207100420196</t>
  </si>
  <si>
    <t>IT0005390841</t>
  </si>
  <si>
    <t>IT0005390858</t>
  </si>
  <si>
    <t>BrignoleCO2019-1</t>
  </si>
  <si>
    <t>CMRSIT102099100120198</t>
  </si>
  <si>
    <t>IT0005379893</t>
  </si>
  <si>
    <t>IT0005379901</t>
  </si>
  <si>
    <t>IT0005379919</t>
  </si>
  <si>
    <t>IT0005379927</t>
  </si>
  <si>
    <t>IT0005379935</t>
  </si>
  <si>
    <t>IT0005379943</t>
  </si>
  <si>
    <t>IT0005379950</t>
  </si>
  <si>
    <t>IT0005379968</t>
  </si>
  <si>
    <t>BrignoleCQ2019-1</t>
  </si>
  <si>
    <t>CMRSIT102099100220196</t>
  </si>
  <si>
    <t>IT0005385841</t>
  </si>
  <si>
    <t>IT0005385858</t>
  </si>
  <si>
    <t>IT0005385866</t>
  </si>
  <si>
    <t>IT0005385882</t>
  </si>
  <si>
    <t>IT0005385890</t>
  </si>
  <si>
    <t>IT0005385908</t>
  </si>
  <si>
    <t>IT0005385916</t>
  </si>
  <si>
    <t>BSS Securitisation 1 S.r.l.</t>
  </si>
  <si>
    <t>RMBSIT000154100120113</t>
  </si>
  <si>
    <t>IT0004747967</t>
  </si>
  <si>
    <t>IT0004747983</t>
  </si>
  <si>
    <t>IT0004748007</t>
  </si>
  <si>
    <t>IT0004748015</t>
  </si>
  <si>
    <t>C.R. VOLTERRA FINANCE S.R.L.</t>
  </si>
  <si>
    <t>RMBSIT000058100120090</t>
  </si>
  <si>
    <t>IT0004538085</t>
  </si>
  <si>
    <t>IT0004538093</t>
  </si>
  <si>
    <t>CAPITAL MORTGAGE S.R.L.</t>
  </si>
  <si>
    <t>RMBSIT000061100120078</t>
  </si>
  <si>
    <t>IT0004222532</t>
  </si>
  <si>
    <t>IT0004222540</t>
  </si>
  <si>
    <t>IT0004222557</t>
  </si>
  <si>
    <t>IT0004222565</t>
  </si>
  <si>
    <t>CAPITAL MORTGAGE S.R.L. - Bipca Cordusio</t>
  </si>
  <si>
    <t>RMBSIT000061100620077</t>
  </si>
  <si>
    <t>IT0004302730</t>
  </si>
  <si>
    <t>IT0004302748</t>
  </si>
  <si>
    <t>IT0004302755</t>
  </si>
  <si>
    <t>IT0004302763</t>
  </si>
  <si>
    <t>IT0004302797</t>
  </si>
  <si>
    <t>IT0004302854</t>
  </si>
  <si>
    <t>IT0004302912</t>
  </si>
  <si>
    <t>Carismi Finance S.r.l. - SME 2014</t>
  </si>
  <si>
    <t>SMESIT000144100220148</t>
  </si>
  <si>
    <t>IT0005037525</t>
  </si>
  <si>
    <t>IT0005037533</t>
  </si>
  <si>
    <t>CARISMI FINANCE SRL</t>
  </si>
  <si>
    <t>RMBSIT000144100120114</t>
  </si>
  <si>
    <t>IT0004768294</t>
  </si>
  <si>
    <t>IT0004771017</t>
  </si>
  <si>
    <t>IT0005186314</t>
  </si>
  <si>
    <t>Cars Alliance Auto Loans Italy 2015 s.r.l.</t>
  </si>
  <si>
    <t>AUTSIT000284100220158</t>
  </si>
  <si>
    <t>IT0005123945</t>
  </si>
  <si>
    <t>IT0005123952</t>
  </si>
  <si>
    <t>CARS ALLIANCE WAREHOUSE ITALY SRL</t>
  </si>
  <si>
    <t>AUTMIT000284100120120</t>
  </si>
  <si>
    <t>IT0004822703</t>
  </si>
  <si>
    <t>IT0004822711</t>
  </si>
  <si>
    <t>Cassa Centrale Finance 3 Srl</t>
  </si>
  <si>
    <t>RMBSIT000107100120095</t>
  </si>
  <si>
    <t>IT0004561632</t>
  </si>
  <si>
    <t>IT0004561665</t>
  </si>
  <si>
    <t>IT0004561673</t>
  </si>
  <si>
    <t>IT0004561681</t>
  </si>
  <si>
    <t>IT0004561699</t>
  </si>
  <si>
    <t>IT0004561707</t>
  </si>
  <si>
    <t>IT0004561715</t>
  </si>
  <si>
    <t>IT0004561723</t>
  </si>
  <si>
    <t>IT0004561731</t>
  </si>
  <si>
    <t>IT0004561756</t>
  </si>
  <si>
    <t>IT0004561764</t>
  </si>
  <si>
    <t>IT0004561772</t>
  </si>
  <si>
    <t>IT0004561780</t>
  </si>
  <si>
    <t>IT0004561798</t>
  </si>
  <si>
    <t>IT0004561806</t>
  </si>
  <si>
    <t>Centro delle Alpi rmbs s.r.l.</t>
  </si>
  <si>
    <t>RMBSIT000193100120129</t>
  </si>
  <si>
    <t>IT0004812126</t>
  </si>
  <si>
    <t>IT0004812399</t>
  </si>
  <si>
    <t>CIVITAS SPV SRL 2019-1 SME</t>
  </si>
  <si>
    <t>SMESIT000165100820199</t>
  </si>
  <si>
    <t>IT0005388316</t>
  </si>
  <si>
    <t>IT0005388324</t>
  </si>
  <si>
    <t>IT0005388332</t>
  </si>
  <si>
    <t>CIVITAS SPV SRL BPC CIVITAS 3 - RMBS</t>
  </si>
  <si>
    <t>RMBSIT000165100720173</t>
  </si>
  <si>
    <t>IT0005276529</t>
  </si>
  <si>
    <t>IT0005276537</t>
  </si>
  <si>
    <t>IT0005276545</t>
  </si>
  <si>
    <t>IT0005276552</t>
  </si>
  <si>
    <t>CIVITAS-SPV-SRL-BDC-CIVITAS2-SME</t>
  </si>
  <si>
    <t>SMESIT000157100120126</t>
  </si>
  <si>
    <t>IT0004842263</t>
  </si>
  <si>
    <t>IT0004842545</t>
  </si>
  <si>
    <t>CIVITAS-SPV-SRL-BPC-CIVITAS1-RMBS</t>
  </si>
  <si>
    <t>RMBSIT000165100320123</t>
  </si>
  <si>
    <t>IT0004804347</t>
  </si>
  <si>
    <t>IT0004804354</t>
  </si>
  <si>
    <t>IT0004804446</t>
  </si>
  <si>
    <t>CLARIS ABS 2011 S.R.L.</t>
  </si>
  <si>
    <t>RMBSIT000102100120120</t>
  </si>
  <si>
    <t>IT0004790918</t>
  </si>
  <si>
    <t>IT0004790926</t>
  </si>
  <si>
    <t>IT0004790934</t>
  </si>
  <si>
    <t>IT0004790942</t>
  </si>
  <si>
    <t>CLARIS FINANCE 2005 S.R.L.</t>
  </si>
  <si>
    <t>RMBSIT000102100620053</t>
  </si>
  <si>
    <t>IT0003879217</t>
  </si>
  <si>
    <t>IT0003879241</t>
  </si>
  <si>
    <t>IT0003879274</t>
  </si>
  <si>
    <t>IT0003879308</t>
  </si>
  <si>
    <t>CLARIS FINANCE 2008 S.R.L.</t>
  </si>
  <si>
    <t>RMBSIT000102100520089</t>
  </si>
  <si>
    <t>IT0004380694</t>
  </si>
  <si>
    <t>IT0004380702</t>
  </si>
  <si>
    <t>Claris Lease 2015 S.r.l.</t>
  </si>
  <si>
    <t>LESSIT000922100120158</t>
  </si>
  <si>
    <t>IT0005106551</t>
  </si>
  <si>
    <t>IT0005106569</t>
  </si>
  <si>
    <t>IT0005106577</t>
  </si>
  <si>
    <t>CLARIS RMBS 2011 S.R.L.</t>
  </si>
  <si>
    <t>RMBSIT000102100320118</t>
  </si>
  <si>
    <t>IT0004700859</t>
  </si>
  <si>
    <t>IT0004700867</t>
  </si>
  <si>
    <t>IT0004700875</t>
  </si>
  <si>
    <t>IT0004700883</t>
  </si>
  <si>
    <t>CLARIS RMBS 2014 S.R.L.</t>
  </si>
  <si>
    <t>RMBSIT000102100820141</t>
  </si>
  <si>
    <t>IT0005002933</t>
  </si>
  <si>
    <t>IT0005003097</t>
  </si>
  <si>
    <t>IT0005003139</t>
  </si>
  <si>
    <t>IT0005003147</t>
  </si>
  <si>
    <t>CLARIS RMBS 2016 S.R.L.</t>
  </si>
  <si>
    <t>RMBSIT000102101220176</t>
  </si>
  <si>
    <t>IT0005221087</t>
  </si>
  <si>
    <t>IT0005221095</t>
  </si>
  <si>
    <t>IT0005221103</t>
  </si>
  <si>
    <t>IT0005221129</t>
  </si>
  <si>
    <t>CLARIS SME 2011 S.R.L.</t>
  </si>
  <si>
    <t>SMESIT000102100220112</t>
  </si>
  <si>
    <t>IT0004682404</t>
  </si>
  <si>
    <t>IT0004682412</t>
  </si>
  <si>
    <t>CLARIS SME 2012 S.R.L.</t>
  </si>
  <si>
    <t>SMESIT000102100420126</t>
  </si>
  <si>
    <t>IT0004845142</t>
  </si>
  <si>
    <t>IT0004845191</t>
  </si>
  <si>
    <t>IT0004845217</t>
  </si>
  <si>
    <t>IT0004845233</t>
  </si>
  <si>
    <t>CLARIS SME 2015 S.R.L.</t>
  </si>
  <si>
    <t>SMESIT000102101120154</t>
  </si>
  <si>
    <t>IT0005139727</t>
  </si>
  <si>
    <t>IT0005139735</t>
  </si>
  <si>
    <t>IT0005139768</t>
  </si>
  <si>
    <t>IT0005139776</t>
  </si>
  <si>
    <t>CONSUMER ONE S.R.L.</t>
  </si>
  <si>
    <t>CMRSIT000061101120117</t>
  </si>
  <si>
    <t>IT0004752116</t>
  </si>
  <si>
    <t>CONSUMER THREE S.R.L.</t>
  </si>
  <si>
    <t>CMRSIT000061101220164</t>
  </si>
  <si>
    <t>IT0005176505</t>
  </si>
  <si>
    <t>IT0005176513</t>
  </si>
  <si>
    <t>CORDUSIO RMBS S.R.L.</t>
  </si>
  <si>
    <t>RMBSIT000061100820057</t>
  </si>
  <si>
    <t>IT0003844930</t>
  </si>
  <si>
    <t>IT0003844948</t>
  </si>
  <si>
    <t>IT0003844955</t>
  </si>
  <si>
    <t>IT0003844963</t>
  </si>
  <si>
    <t>CORDUSIO RMBS SECURITISATION S.R.L. - Serie 2006</t>
  </si>
  <si>
    <t>RMBSIT000061100920063</t>
  </si>
  <si>
    <t>IT0004087158</t>
  </si>
  <si>
    <t>IT0004087174</t>
  </si>
  <si>
    <t>IT0004087182</t>
  </si>
  <si>
    <t>IT0004087190</t>
  </si>
  <si>
    <t>IT0004087216</t>
  </si>
  <si>
    <t>CORDUSIO RMBS SECURITISATION S.R.L. - Serie 2007</t>
  </si>
  <si>
    <t>RMBSIT000061101020079</t>
  </si>
  <si>
    <t>IT0004231210</t>
  </si>
  <si>
    <t>IT0004231236</t>
  </si>
  <si>
    <t>IT0004231244</t>
  </si>
  <si>
    <t>IT0004231285</t>
  </si>
  <si>
    <t>IT0004231293</t>
  </si>
  <si>
    <t>IT0004231301</t>
  </si>
  <si>
    <t>IT0004231319</t>
  </si>
  <si>
    <t>IT0004231327</t>
  </si>
  <si>
    <t>CORDUSIO RMBS UCFIN S.R.L. - Serie 2006</t>
  </si>
  <si>
    <t>RMBSIT000061100720067</t>
  </si>
  <si>
    <t>IT0004144884</t>
  </si>
  <si>
    <t>IT0004144892</t>
  </si>
  <si>
    <t>IT0004144900</t>
  </si>
  <si>
    <t>IT0004144934</t>
  </si>
  <si>
    <t>IT0004144959</t>
  </si>
  <si>
    <t>IT0004144967</t>
  </si>
  <si>
    <t>CR VOLTERRA 2 SPV S.R.L.</t>
  </si>
  <si>
    <t>RMBSIT000058100320138</t>
  </si>
  <si>
    <t>IT0004943251</t>
  </si>
  <si>
    <t>IT0004943319</t>
  </si>
  <si>
    <t>IT0005210882</t>
  </si>
  <si>
    <t>IT0005210890</t>
  </si>
  <si>
    <t>Credico Finance 10 S.r.l.</t>
  </si>
  <si>
    <t>RMBSIT000067100320121</t>
  </si>
  <si>
    <t>IT0004814254</t>
  </si>
  <si>
    <t>IT0004814585</t>
  </si>
  <si>
    <t>IT0004814593</t>
  </si>
  <si>
    <t>IT0004814601</t>
  </si>
  <si>
    <t>IT0004814619</t>
  </si>
  <si>
    <t>IT0004814627</t>
  </si>
  <si>
    <t>IT0004814650</t>
  </si>
  <si>
    <t>IT0004814668</t>
  </si>
  <si>
    <t>IT0004814676</t>
  </si>
  <si>
    <t>IT0004814684</t>
  </si>
  <si>
    <t>IT0004814692</t>
  </si>
  <si>
    <t>IT0004814700</t>
  </si>
  <si>
    <t>IT0004814718</t>
  </si>
  <si>
    <t>IT0004814726</t>
  </si>
  <si>
    <t>IT0004814734</t>
  </si>
  <si>
    <t>IT0004814742</t>
  </si>
  <si>
    <t>IT0004814759</t>
  </si>
  <si>
    <t>IT0004814767</t>
  </si>
  <si>
    <t>IT0004814775</t>
  </si>
  <si>
    <t>IT0004814783</t>
  </si>
  <si>
    <t>IT0004814791</t>
  </si>
  <si>
    <t>IT0004814809</t>
  </si>
  <si>
    <t>IT0004814817</t>
  </si>
  <si>
    <t>IT0004814825</t>
  </si>
  <si>
    <t>IT0004814833</t>
  </si>
  <si>
    <t>IT0004814841</t>
  </si>
  <si>
    <t>IT0004814858</t>
  </si>
  <si>
    <t>IT0004814866</t>
  </si>
  <si>
    <t>IT0004814874</t>
  </si>
  <si>
    <t>IT0004814882</t>
  </si>
  <si>
    <t>IT0004815376</t>
  </si>
  <si>
    <t>Credico Finance 11 S.r.l.</t>
  </si>
  <si>
    <t>SMESIT000067100420121</t>
  </si>
  <si>
    <t>IT0004846884</t>
  </si>
  <si>
    <t>IT0004846892</t>
  </si>
  <si>
    <t>IT0004846959</t>
  </si>
  <si>
    <t>IT0004846967</t>
  </si>
  <si>
    <t>IT0004846975</t>
  </si>
  <si>
    <t>IT0004846991</t>
  </si>
  <si>
    <t>IT0004847007</t>
  </si>
  <si>
    <t>IT0004847015</t>
  </si>
  <si>
    <t>IT0004847064</t>
  </si>
  <si>
    <t>IT0004847072</t>
  </si>
  <si>
    <t>IT0004847080</t>
  </si>
  <si>
    <t>IT0004847098</t>
  </si>
  <si>
    <t>IT0004847106</t>
  </si>
  <si>
    <t>IT0004847114</t>
  </si>
  <si>
    <t>IT0004847122</t>
  </si>
  <si>
    <t>IT0004847130</t>
  </si>
  <si>
    <t>IT0004847148</t>
  </si>
  <si>
    <t>IT0004847155</t>
  </si>
  <si>
    <t>IT0004847163</t>
  </si>
  <si>
    <t>IT0004847171</t>
  </si>
  <si>
    <t>IT0004847189</t>
  </si>
  <si>
    <t>IT0004847197</t>
  </si>
  <si>
    <t>IT0004847205</t>
  </si>
  <si>
    <t>Credico Finance 12 S.r.l.</t>
  </si>
  <si>
    <t>RMBSIT000067100520134</t>
  </si>
  <si>
    <t>IT0004954647</t>
  </si>
  <si>
    <t>IT0004954803</t>
  </si>
  <si>
    <t>IT0004954860</t>
  </si>
  <si>
    <t>IT0004954910</t>
  </si>
  <si>
    <t>IT0004954928</t>
  </si>
  <si>
    <t>IT0004954936</t>
  </si>
  <si>
    <t>IT0004954944</t>
  </si>
  <si>
    <t>IT0004954977</t>
  </si>
  <si>
    <t>IT0004954985</t>
  </si>
  <si>
    <t>IT0004954993</t>
  </si>
  <si>
    <t>IT0004955008</t>
  </si>
  <si>
    <t>IT0004955016</t>
  </si>
  <si>
    <t>IT0004955032</t>
  </si>
  <si>
    <t>IT0004955040</t>
  </si>
  <si>
    <t>IT0004955057</t>
  </si>
  <si>
    <t>IT0004955065</t>
  </si>
  <si>
    <t>IT0004955073</t>
  </si>
  <si>
    <t>IT0004955081</t>
  </si>
  <si>
    <t>IT0004955107</t>
  </si>
  <si>
    <t>IT0004955115</t>
  </si>
  <si>
    <t>IT0004955123</t>
  </si>
  <si>
    <t>IT0004955131</t>
  </si>
  <si>
    <t>IT0004955149</t>
  </si>
  <si>
    <t>IT0004955156</t>
  </si>
  <si>
    <t>IT0004955164</t>
  </si>
  <si>
    <t>IT0004955172</t>
  </si>
  <si>
    <t>IT0004955180</t>
  </si>
  <si>
    <t>IT0004955198</t>
  </si>
  <si>
    <t>IT0004955206</t>
  </si>
  <si>
    <t>IT0004955214</t>
  </si>
  <si>
    <t>IT0004955248</t>
  </si>
  <si>
    <t>IT0004955255</t>
  </si>
  <si>
    <t>IT0004955263</t>
  </si>
  <si>
    <t>IT0004955289</t>
  </si>
  <si>
    <t>IT0004955297</t>
  </si>
  <si>
    <t>IT0004955305</t>
  </si>
  <si>
    <t>Credico Finance 14 S.r.l.</t>
  </si>
  <si>
    <t>SMESIT000067100620134</t>
  </si>
  <si>
    <t>IT0004966781</t>
  </si>
  <si>
    <t>IT0004966799</t>
  </si>
  <si>
    <t>IT0004966914</t>
  </si>
  <si>
    <t>IT0004966930</t>
  </si>
  <si>
    <t>IT0004966955</t>
  </si>
  <si>
    <t>IT0004966963</t>
  </si>
  <si>
    <t>IT0004966997</t>
  </si>
  <si>
    <t>IT0004967003</t>
  </si>
  <si>
    <t>IT0004967011</t>
  </si>
  <si>
    <t>IT0004967029</t>
  </si>
  <si>
    <t>IT0004967037</t>
  </si>
  <si>
    <t>Credico Finance 15 S.r.l.</t>
  </si>
  <si>
    <t>SMESIT000067100820148</t>
  </si>
  <si>
    <t>IT0005070435</t>
  </si>
  <si>
    <t>IT0005070450</t>
  </si>
  <si>
    <t>IT0005070468</t>
  </si>
  <si>
    <t>IT0005070476</t>
  </si>
  <si>
    <t>IT0005070484</t>
  </si>
  <si>
    <t>IT0005070492</t>
  </si>
  <si>
    <t>IT0005070500</t>
  </si>
  <si>
    <t>IT0005070518</t>
  </si>
  <si>
    <t>IT0005070526</t>
  </si>
  <si>
    <t>IT0005070534</t>
  </si>
  <si>
    <t>IT0005070542</t>
  </si>
  <si>
    <t>IT0005070559</t>
  </si>
  <si>
    <t>IT0005070567</t>
  </si>
  <si>
    <t>IT0005070575</t>
  </si>
  <si>
    <t>IT0005070583</t>
  </si>
  <si>
    <t>IT0005070591</t>
  </si>
  <si>
    <t>Credico Finance 16</t>
  </si>
  <si>
    <t>RMBSIT000067101420169</t>
  </si>
  <si>
    <t>IT0005219230</t>
  </si>
  <si>
    <t>IT0005219248</t>
  </si>
  <si>
    <t>IT0005219255</t>
  </si>
  <si>
    <t>IT0005219263</t>
  </si>
  <si>
    <t>IT0005219271</t>
  </si>
  <si>
    <t>IT0005219289</t>
  </si>
  <si>
    <t>IT0005219297</t>
  </si>
  <si>
    <t>IT0005219305</t>
  </si>
  <si>
    <t>IT0005219313</t>
  </si>
  <si>
    <t>IT0005219321</t>
  </si>
  <si>
    <t>IT0005219339</t>
  </si>
  <si>
    <t>IT0005219347</t>
  </si>
  <si>
    <t>IT0005219354</t>
  </si>
  <si>
    <t>IT0005219362</t>
  </si>
  <si>
    <t>IT0005219370</t>
  </si>
  <si>
    <t>IT0005219388</t>
  </si>
  <si>
    <t>IT0005219396</t>
  </si>
  <si>
    <t>Credico Finance 18 S.r.l.</t>
  </si>
  <si>
    <t>SMESIT000067101620190</t>
  </si>
  <si>
    <t>IT0005391096</t>
  </si>
  <si>
    <t>IT0005391146</t>
  </si>
  <si>
    <t>IT0005391278</t>
  </si>
  <si>
    <t>IT0005391286</t>
  </si>
  <si>
    <t>IT0005391294</t>
  </si>
  <si>
    <t>IT0005391302</t>
  </si>
  <si>
    <t>IT0005391310</t>
  </si>
  <si>
    <t>IT0005391328</t>
  </si>
  <si>
    <t>IT0005391344</t>
  </si>
  <si>
    <t>IT0005391351</t>
  </si>
  <si>
    <t>IT0005391369</t>
  </si>
  <si>
    <t>IT0005391377</t>
  </si>
  <si>
    <t>IT0005391385</t>
  </si>
  <si>
    <t>IT0005391393</t>
  </si>
  <si>
    <t>IT0005391401</t>
  </si>
  <si>
    <t>IT0005391419</t>
  </si>
  <si>
    <t>Credico Finance 8 S.r.l.</t>
  </si>
  <si>
    <t>RMBSIT000067100220099</t>
  </si>
  <si>
    <t>IT0004467277</t>
  </si>
  <si>
    <t>IT0004467285</t>
  </si>
  <si>
    <t>IT0004467293</t>
  </si>
  <si>
    <t>IT0004467301</t>
  </si>
  <si>
    <t>IT0004467327</t>
  </si>
  <si>
    <t>IT0004467335</t>
  </si>
  <si>
    <t>IT0004467343</t>
  </si>
  <si>
    <t>IT0004467350</t>
  </si>
  <si>
    <t>IT0004467368</t>
  </si>
  <si>
    <t>IT0004467376</t>
  </si>
  <si>
    <t>IT0004467384</t>
  </si>
  <si>
    <t>IT0004467392</t>
  </si>
  <si>
    <t>IT0004467400</t>
  </si>
  <si>
    <t>IT0004467418</t>
  </si>
  <si>
    <t>IT0004467426</t>
  </si>
  <si>
    <t>Credico Finance 9 S.r.l.</t>
  </si>
  <si>
    <t>RMBSIT000067100120117</t>
  </si>
  <si>
    <t>IT0004744741</t>
  </si>
  <si>
    <t>IT0004744865</t>
  </si>
  <si>
    <t>IT0004744881</t>
  </si>
  <si>
    <t>IT0004744915</t>
  </si>
  <si>
    <t>IT0004745011</t>
  </si>
  <si>
    <t>IT0004745037</t>
  </si>
  <si>
    <t>IT0004745045</t>
  </si>
  <si>
    <t>IT0004745052</t>
  </si>
  <si>
    <t>IT0004745060</t>
  </si>
  <si>
    <t>IT0004745078</t>
  </si>
  <si>
    <t>IT0004745110</t>
  </si>
  <si>
    <t>IT0004745136</t>
  </si>
  <si>
    <t>IT0004745185</t>
  </si>
  <si>
    <t>IT0004745201</t>
  </si>
  <si>
    <t>IT0004745243</t>
  </si>
  <si>
    <t>IT0004745292</t>
  </si>
  <si>
    <t>IT0004745409</t>
  </si>
  <si>
    <t>IT0004745417</t>
  </si>
  <si>
    <t>IT0004745433</t>
  </si>
  <si>
    <t>Crediper Consumer S.r.l.</t>
  </si>
  <si>
    <t>CMRSIT000067101520180</t>
  </si>
  <si>
    <t>IT0005353831</t>
  </si>
  <si>
    <t>IT0005353856</t>
  </si>
  <si>
    <t>CRESO 2 SRL</t>
  </si>
  <si>
    <t>RMBSIT000081100120126</t>
  </si>
  <si>
    <t>IT0004842529</t>
  </si>
  <si>
    <t>IT0004842537</t>
  </si>
  <si>
    <t>DEDALO FINANCE RMBS 2011</t>
  </si>
  <si>
    <t>RMBSIT000105100120115</t>
  </si>
  <si>
    <t>IT0004746464</t>
  </si>
  <si>
    <t>IT0004746472</t>
  </si>
  <si>
    <t>IT0004746480</t>
  </si>
  <si>
    <t>IT0004746498</t>
  </si>
  <si>
    <t>DIAZ SECURITISATION SRL</t>
  </si>
  <si>
    <t>CMRSIT001760100120171</t>
  </si>
  <si>
    <t>IT0005250995</t>
  </si>
  <si>
    <t>IT0005251001</t>
  </si>
  <si>
    <t>Dominato Leonense Srl</t>
  </si>
  <si>
    <t>RMBSIT000067100720148</t>
  </si>
  <si>
    <t>IT0005026619</t>
  </si>
  <si>
    <t>IT0005026650</t>
  </si>
  <si>
    <t>DRIVER ITALIA ONE</t>
  </si>
  <si>
    <t>AUTSIT001707100420187</t>
  </si>
  <si>
    <t>XS1808851619</t>
  </si>
  <si>
    <t>XS1808852773</t>
  </si>
  <si>
    <t>XS1812073531</t>
  </si>
  <si>
    <t>Emilia SPV S.r.l.</t>
  </si>
  <si>
    <t>RMBSIT000808100120155</t>
  </si>
  <si>
    <t>IT0005095044</t>
  </si>
  <si>
    <t>IT0005095069</t>
  </si>
  <si>
    <t>Eridano II SPV S.r.l.</t>
  </si>
  <si>
    <t>CMRSIT102182100120192</t>
  </si>
  <si>
    <t>ERIDANO SPV S.R.L.</t>
  </si>
  <si>
    <t>CMRSIT001761100120179</t>
  </si>
  <si>
    <t>IT0005188427</t>
  </si>
  <si>
    <t>IT0005188682</t>
  </si>
  <si>
    <t>Estense Finance S.r.l.</t>
  </si>
  <si>
    <t>RMBMIT000103100220095</t>
  </si>
  <si>
    <t>IT0004513542</t>
  </si>
  <si>
    <t>IT0004513559</t>
  </si>
  <si>
    <t>IT0004513567</t>
  </si>
  <si>
    <t>Estense S.M.E. S.r.l.</t>
  </si>
  <si>
    <t>SMEMIT000103100120123</t>
  </si>
  <si>
    <t>IT0004881006</t>
  </si>
  <si>
    <t>IT0004881014</t>
  </si>
  <si>
    <t>Etruria Securitisation SPV S.r.l. series 2012</t>
  </si>
  <si>
    <t>SMESIT000051100420125</t>
  </si>
  <si>
    <t>IT0004855299</t>
  </si>
  <si>
    <t>IT0005157760</t>
  </si>
  <si>
    <t>IT0005157778</t>
  </si>
  <si>
    <t>Fanes 1</t>
  </si>
  <si>
    <t>RMBSIT000046100120095</t>
  </si>
  <si>
    <t>IT0004511926</t>
  </si>
  <si>
    <t>IT0004512023</t>
  </si>
  <si>
    <t>Fanes 2</t>
  </si>
  <si>
    <t>RMBSIT000046100220119</t>
  </si>
  <si>
    <t>IT0004781495</t>
  </si>
  <si>
    <t>IT0004781503</t>
  </si>
  <si>
    <t>Fanes 3</t>
  </si>
  <si>
    <t>RMBSIT000046100320141</t>
  </si>
  <si>
    <t>IT0005041196</t>
  </si>
  <si>
    <t>IT0005041220</t>
  </si>
  <si>
    <t>Fanes 4</t>
  </si>
  <si>
    <t>RMBSIT000046100620185</t>
  </si>
  <si>
    <t>IT0005336018</t>
  </si>
  <si>
    <t>IT0005336026</t>
  </si>
  <si>
    <t>IT0005336034</t>
  </si>
  <si>
    <t>F-E MORTGAGES S.R.L.</t>
  </si>
  <si>
    <t>RMBSIT000061100220050</t>
  </si>
  <si>
    <t>IT0003830418</t>
  </si>
  <si>
    <t>IT0003830426</t>
  </si>
  <si>
    <t>IT0003830434</t>
  </si>
  <si>
    <t>F-E MORTGAGES S.R.L. - Serie 2003</t>
  </si>
  <si>
    <t>RMBSIT000061100520038</t>
  </si>
  <si>
    <t>IT0003575039</t>
  </si>
  <si>
    <t>IT0003575070</t>
  </si>
  <si>
    <t>IT0003575088</t>
  </si>
  <si>
    <t>IT0003575096</t>
  </si>
  <si>
    <t>Florence SPV</t>
  </si>
  <si>
    <t>CMRSIT000417100120138</t>
  </si>
  <si>
    <t>IT0004924699</t>
  </si>
  <si>
    <t>IT0004924848</t>
  </si>
  <si>
    <t>IT0004924855</t>
  </si>
  <si>
    <t>FUCINO RMBS</t>
  </si>
  <si>
    <t>RMBSIT102013100320197</t>
  </si>
  <si>
    <t>IT0005368003</t>
  </si>
  <si>
    <t>IT0005368011</t>
  </si>
  <si>
    <t>IT0005368029</t>
  </si>
  <si>
    <t>GB 2011-2 Golden Bar (Securitisation) S.r.l</t>
  </si>
  <si>
    <t>CMRSIT000296100320116</t>
  </si>
  <si>
    <t>IT0004765647</t>
  </si>
  <si>
    <t>IT0004765654</t>
  </si>
  <si>
    <t>IT0004765662</t>
  </si>
  <si>
    <t>GB 2012-1 Golden Bar (Securitisation) S.r.l</t>
  </si>
  <si>
    <t>CMRSIT000296100120128</t>
  </si>
  <si>
    <t>IT0004827660</t>
  </si>
  <si>
    <t>IT0004827678</t>
  </si>
  <si>
    <t>IT0004827686</t>
  </si>
  <si>
    <t>GB 2012-2 Golden Bar (Securitisation) S.r.l</t>
  </si>
  <si>
    <t>CMRSIT000296100220126</t>
  </si>
  <si>
    <t>IT0004852452</t>
  </si>
  <si>
    <t>IT0004852676</t>
  </si>
  <si>
    <t>IT0004852684</t>
  </si>
  <si>
    <t>IT0005029308</t>
  </si>
  <si>
    <t>IT0005029324</t>
  </si>
  <si>
    <t>IT0005029332</t>
  </si>
  <si>
    <t>GB 2014-1 Golden Bar (Securitisation) S.r.l</t>
  </si>
  <si>
    <t>AUTSIT000296100720144</t>
  </si>
  <si>
    <t>IT0005026163</t>
  </si>
  <si>
    <t>IT0005026189</t>
  </si>
  <si>
    <t>IT0005026197</t>
  </si>
  <si>
    <t>GB 2015-1 Golden Bar (Securitisation) S.r.l</t>
  </si>
  <si>
    <t>CMRSIT000296100920154</t>
  </si>
  <si>
    <t>IT0005137580</t>
  </si>
  <si>
    <t>IT0005137598</t>
  </si>
  <si>
    <t>IT0005137606</t>
  </si>
  <si>
    <t>GB 2016-1 Golden Bar (Securitisation) S.r.l.</t>
  </si>
  <si>
    <t>CMRSIT000296101020160</t>
  </si>
  <si>
    <t>IT0005210031</t>
  </si>
  <si>
    <t>IT0005210080</t>
  </si>
  <si>
    <t>IT0005210098</t>
  </si>
  <si>
    <t>IT0005210106</t>
  </si>
  <si>
    <t>IT0005210114</t>
  </si>
  <si>
    <t>IT0005210122</t>
  </si>
  <si>
    <t>GB 2018-1 Golden Bar (Securitisation) S.r.l</t>
  </si>
  <si>
    <t>CMRSIT000296101120184</t>
  </si>
  <si>
    <t>IT0005330748</t>
  </si>
  <si>
    <t>IT0005330755</t>
  </si>
  <si>
    <t>GB 2019-1 Golden Bar (Securitisation) S.r.l</t>
  </si>
  <si>
    <t>AUTSIT000296101220193</t>
  </si>
  <si>
    <t>IT0005374076</t>
  </si>
  <si>
    <t>IT0005374084</t>
  </si>
  <si>
    <t>IT0005374092</t>
  </si>
  <si>
    <t>IT0005374100</t>
  </si>
  <si>
    <t>GB 2020-1 Golden Bar (Securitisation) S.r.l</t>
  </si>
  <si>
    <t>CMRSIT000296101520201</t>
  </si>
  <si>
    <t>IT0005402570</t>
  </si>
  <si>
    <t>IT0005402588</t>
  </si>
  <si>
    <t>IT0005402604</t>
  </si>
  <si>
    <t>GBIV 2009-1 Golden Bar (Securitisation) S.r.l</t>
  </si>
  <si>
    <t>CMRMIT000296100420091</t>
  </si>
  <si>
    <t>IT0004561012</t>
  </si>
  <si>
    <t>IT0004561194</t>
  </si>
  <si>
    <t>IT0004561202</t>
  </si>
  <si>
    <t>GBV 2011-1 Golden Bar (Securitisation) S.r.l</t>
  </si>
  <si>
    <t>CMRSIT000296100520111</t>
  </si>
  <si>
    <t>IT0004671241</t>
  </si>
  <si>
    <t>IT0004671746</t>
  </si>
  <si>
    <t>IT0004671753</t>
  </si>
  <si>
    <t>Giovecca Mortgages s.r.l.</t>
  </si>
  <si>
    <t>RMBSIT000146100120119</t>
  </si>
  <si>
    <t>IT0004727811</t>
  </si>
  <si>
    <t>Giovecca Mortgages Sme s.r.l.</t>
  </si>
  <si>
    <t>SMESIT000146100220119</t>
  </si>
  <si>
    <t>IT0004782600</t>
  </si>
  <si>
    <t>Grecale ABS Srl Securitisation 4/2008</t>
  </si>
  <si>
    <t>RMBSIT000056100120086</t>
  </si>
  <si>
    <t>IT0004370950</t>
  </si>
  <si>
    <t>IT0004370976</t>
  </si>
  <si>
    <t>Grecale ABS Srl Securitisation 5/2009</t>
  </si>
  <si>
    <t>RMBSIT000056100320090</t>
  </si>
  <si>
    <t>IT0004500598</t>
  </si>
  <si>
    <t>IT0004500606</t>
  </si>
  <si>
    <t>Grecale RMBS 2011 Srl Sec. 1/2011</t>
  </si>
  <si>
    <t>RMBSIT000056100220118</t>
  </si>
  <si>
    <t>IT0004764228</t>
  </si>
  <si>
    <t>IT0004764251</t>
  </si>
  <si>
    <t>IT0004764269</t>
  </si>
  <si>
    <t>GRECALE RMBS 2015 SRL</t>
  </si>
  <si>
    <t>RMBSIT000056100520152</t>
  </si>
  <si>
    <t>IT0005143836</t>
  </si>
  <si>
    <t>IT0005143844</t>
  </si>
  <si>
    <t>IT0005143851</t>
  </si>
  <si>
    <t>IT0005143869</t>
  </si>
  <si>
    <t>GUERCINO SOLUTIONS SRL</t>
  </si>
  <si>
    <t>RMBSIT000072100220081</t>
  </si>
  <si>
    <t>IT0004432867</t>
  </si>
  <si>
    <t>IT0004432875</t>
  </si>
  <si>
    <t>IT0004432883</t>
  </si>
  <si>
    <t>Guerriero SPV s.r.l.</t>
  </si>
  <si>
    <t>SMESIT000146100320141</t>
  </si>
  <si>
    <t>IT0005008666</t>
  </si>
  <si>
    <t>HELICONUS S.R.L.</t>
  </si>
  <si>
    <t>RMBSIT000061100320025</t>
  </si>
  <si>
    <t>IT0003383855</t>
  </si>
  <si>
    <t>IT0003383871</t>
  </si>
  <si>
    <t>IT0003383939</t>
  </si>
  <si>
    <t>HVL Bolzano S.r.l.</t>
  </si>
  <si>
    <t>LESSIT001086100120151</t>
  </si>
  <si>
    <t>IT0005154593</t>
  </si>
  <si>
    <t>IT0005154601</t>
  </si>
  <si>
    <t>IT0005154619</t>
  </si>
  <si>
    <t>IBL CQS 2013 Srl</t>
  </si>
  <si>
    <t>CMRSIT000534100120130</t>
  </si>
  <si>
    <t>IT0004984164</t>
  </si>
  <si>
    <t>IT0004984446</t>
  </si>
  <si>
    <t>IT0004984487</t>
  </si>
  <si>
    <t>IBL CQS Srl 2012-1</t>
  </si>
  <si>
    <t>CMRSIT000534100220120</t>
  </si>
  <si>
    <t>IT0004822927</t>
  </si>
  <si>
    <t>IT0004823057</t>
  </si>
  <si>
    <t>IT0004823065</t>
  </si>
  <si>
    <t>IBL CQS Srl 2012-2</t>
  </si>
  <si>
    <t>CMRSIT000534100320128</t>
  </si>
  <si>
    <t>IT0004838899</t>
  </si>
  <si>
    <t>IT0004839145</t>
  </si>
  <si>
    <t>IT0004839160</t>
  </si>
  <si>
    <t>IBL Finance Srl</t>
  </si>
  <si>
    <t>CMRSIT000534100420159</t>
  </si>
  <si>
    <t>IT0005108698</t>
  </si>
  <si>
    <t>IT0005108706</t>
  </si>
  <si>
    <t>ICARO FINANCE SME 2012</t>
  </si>
  <si>
    <t>SMESIT000106100120123</t>
  </si>
  <si>
    <t>IT0004826498</t>
  </si>
  <si>
    <t>IT0004826514</t>
  </si>
  <si>
    <t>IT0004826555</t>
  </si>
  <si>
    <t>IT0004826589</t>
  </si>
  <si>
    <t>IT0004826597</t>
  </si>
  <si>
    <t>ICCREA SME CART 2016</t>
  </si>
  <si>
    <t>LESSIT000067101220167</t>
  </si>
  <si>
    <t>IT0005210791</t>
  </si>
  <si>
    <t>IT0005210809</t>
  </si>
  <si>
    <t>IT0005210817</t>
  </si>
  <si>
    <t>IT0005210825</t>
  </si>
  <si>
    <t>IT0005210833</t>
  </si>
  <si>
    <t>ICCREA SME CART S.r.l.</t>
  </si>
  <si>
    <t>LESSIT000440100320116</t>
  </si>
  <si>
    <t>IT0004773435</t>
  </si>
  <si>
    <t>IT0004773500</t>
  </si>
  <si>
    <t>IT0004773518</t>
  </si>
  <si>
    <t>IMPRESA ONE S.R.L.</t>
  </si>
  <si>
    <t>SMESIT000061100420116</t>
  </si>
  <si>
    <t>IT0004774425</t>
  </si>
  <si>
    <t>IT0004774433</t>
  </si>
  <si>
    <t>IT0004774441</t>
  </si>
  <si>
    <t>Impresa Two S.r.l.</t>
  </si>
  <si>
    <t>SMESIT000061101620193</t>
  </si>
  <si>
    <t>IT0005389520</t>
  </si>
  <si>
    <t>IT0005389538</t>
  </si>
  <si>
    <t>Indigo Lease Srl</t>
  </si>
  <si>
    <t>AUTSIT001416100120165</t>
  </si>
  <si>
    <t>IT0005224800</t>
  </si>
  <si>
    <t>IT0005224818</t>
  </si>
  <si>
    <t>Intesa Sec. 3 S.r.l.</t>
  </si>
  <si>
    <t>RMBSIT000207100120077</t>
  </si>
  <si>
    <t>IT0004180292</t>
  </si>
  <si>
    <t>IT0004180300</t>
  </si>
  <si>
    <t>IT0004180318</t>
  </si>
  <si>
    <t>ITALEASE FINANCE S.P.A. SERIES 2005-1 (ITA 7)</t>
  </si>
  <si>
    <t>LESSIT000195100820057</t>
  </si>
  <si>
    <t>IT0003827521</t>
  </si>
  <si>
    <t>IT0003827539</t>
  </si>
  <si>
    <t>IT0003827547</t>
  </si>
  <si>
    <t>IT0003827554</t>
  </si>
  <si>
    <t>IT0003827562</t>
  </si>
  <si>
    <t>Italfinance RMBS S.r.l.</t>
  </si>
  <si>
    <t>RMBSIT000195100620081</t>
  </si>
  <si>
    <t>IT0004429368</t>
  </si>
  <si>
    <t>IT0004429376</t>
  </si>
  <si>
    <t>ITALFINANCE SECURITISATION VEHICLE 2 S.R.L. (ITA 9)</t>
  </si>
  <si>
    <t>LESSIT000195100720075</t>
  </si>
  <si>
    <t>IT0004197254</t>
  </si>
  <si>
    <t>IT0004197270</t>
  </si>
  <si>
    <t>IT0004197288</t>
  </si>
  <si>
    <t>IT0004197304</t>
  </si>
  <si>
    <t>IT0004197312</t>
  </si>
  <si>
    <t>ITALFINANCE SECURITISATION VEHICLE S.R.L. (ITA 8)</t>
  </si>
  <si>
    <t>LESSIT000195100920055</t>
  </si>
  <si>
    <t>IT0003963359</t>
  </si>
  <si>
    <t>IT0003963409</t>
  </si>
  <si>
    <t>IT0003963433</t>
  </si>
  <si>
    <t>IT0003963474</t>
  </si>
  <si>
    <t>IT0003963482</t>
  </si>
  <si>
    <t>KOBE SPV</t>
  </si>
  <si>
    <t>RMBSIT102023100120182</t>
  </si>
  <si>
    <t>IT0005353336</t>
  </si>
  <si>
    <t>IT0005353344</t>
  </si>
  <si>
    <t>IT0005353351</t>
  </si>
  <si>
    <t>IT0005353369</t>
  </si>
  <si>
    <t>LANTERNA FINANCE S.R.L.</t>
  </si>
  <si>
    <t>SMESIT000211100320150</t>
  </si>
  <si>
    <t>IT0005154064</t>
  </si>
  <si>
    <t>IT0005154072</t>
  </si>
  <si>
    <t>LANTERNA FINANCE S.R.L. (2018)</t>
  </si>
  <si>
    <t>SMESIT000211100520189</t>
  </si>
  <si>
    <t>IT0005333809</t>
  </si>
  <si>
    <t>IT0005333817</t>
  </si>
  <si>
    <t>LEASIMPRESA FINANCE S.R.L. (LF 2)</t>
  </si>
  <si>
    <t>LESSIT000195101020061</t>
  </si>
  <si>
    <t>IT0004123722</t>
  </si>
  <si>
    <t>IT0004123730</t>
  </si>
  <si>
    <t>IT0004123748</t>
  </si>
  <si>
    <t>IT0004123755</t>
  </si>
  <si>
    <t>Leone Arancio RMBS S.R.L</t>
  </si>
  <si>
    <t>RMBSIT000087101920182</t>
  </si>
  <si>
    <t>IT0005337909</t>
  </si>
  <si>
    <t>IT0005337917</t>
  </si>
  <si>
    <t>IT0005337925</t>
  </si>
  <si>
    <t>Leone Arrancio</t>
  </si>
  <si>
    <t>RMBSIT000087100220105</t>
  </si>
  <si>
    <t>IT0004643521</t>
  </si>
  <si>
    <t>IT0004643968</t>
  </si>
  <si>
    <t>IT0004643976</t>
  </si>
  <si>
    <t>Locat SV - serie 2006</t>
  </si>
  <si>
    <t>LESSIT000524100120061</t>
  </si>
  <si>
    <t>IT0004153661</t>
  </si>
  <si>
    <t>IT0004153679</t>
  </si>
  <si>
    <t>IT0004153687</t>
  </si>
  <si>
    <t>IT0004153695</t>
  </si>
  <si>
    <t>IT0004153885</t>
  </si>
  <si>
    <t>Locat SV - serie 2011</t>
  </si>
  <si>
    <t>LESSIT000524100220119</t>
  </si>
  <si>
    <t>IT0004690746</t>
  </si>
  <si>
    <t>IT0004690753</t>
  </si>
  <si>
    <t>LOCAT SV srl - serie 2016</t>
  </si>
  <si>
    <t>LESSIT000524100420164</t>
  </si>
  <si>
    <t>IT0005219578</t>
  </si>
  <si>
    <t>IT0005219586</t>
  </si>
  <si>
    <t>Madeleine SPV</t>
  </si>
  <si>
    <t>CMRSIT000941100120152</t>
  </si>
  <si>
    <t>IT0004928658</t>
  </si>
  <si>
    <t>IT0005054439</t>
  </si>
  <si>
    <t>IT0005054447</t>
  </si>
  <si>
    <t>Maestrale 3</t>
  </si>
  <si>
    <t>LESSIT000450100120010</t>
  </si>
  <si>
    <t>it0004624646</t>
  </si>
  <si>
    <t>Magnolia BTV S.r.l.</t>
  </si>
  <si>
    <t>SMESIT102107100120193</t>
  </si>
  <si>
    <t>IT0005380974</t>
  </si>
  <si>
    <t>IT0005380982</t>
  </si>
  <si>
    <t>Malatesta Finance 2012</t>
  </si>
  <si>
    <t>RMBSIT000085100220125</t>
  </si>
  <si>
    <t>IT0004815525</t>
  </si>
  <si>
    <t>IT0004815657</t>
  </si>
  <si>
    <t>IT0004815665</t>
  </si>
  <si>
    <t>Malatesta Finance S.r.l.</t>
  </si>
  <si>
    <t>RMBSIT000085100120093</t>
  </si>
  <si>
    <t>IT0004486376</t>
  </si>
  <si>
    <t>IT0004487309</t>
  </si>
  <si>
    <t>IT0004487317</t>
  </si>
  <si>
    <t>Marche M5 Srl</t>
  </si>
  <si>
    <t>SMESIT000099100120120</t>
  </si>
  <si>
    <t>IT0004825227</t>
  </si>
  <si>
    <t>IT0004825417</t>
  </si>
  <si>
    <t>Marche M6 Srl</t>
  </si>
  <si>
    <t>RMBSIT000099100420130</t>
  </si>
  <si>
    <t>IT0004940992</t>
  </si>
  <si>
    <t>IT0004941271</t>
  </si>
  <si>
    <t>IT0004941297</t>
  </si>
  <si>
    <t>IT0004941305</t>
  </si>
  <si>
    <t>Marche Mutui 4 Srl</t>
  </si>
  <si>
    <t>RMBSIT000099100320090</t>
  </si>
  <si>
    <t>IT0004515794</t>
  </si>
  <si>
    <t>IT0004515802</t>
  </si>
  <si>
    <t>Marche Mutui Società per la Cartolarizzazione Srl</t>
  </si>
  <si>
    <t>RMBSIT000099100220035</t>
  </si>
  <si>
    <t>IT0003444590</t>
  </si>
  <si>
    <t>IT0003444608</t>
  </si>
  <si>
    <t>IT0003444616</t>
  </si>
  <si>
    <t>IT0003444624</t>
  </si>
  <si>
    <t>IT0003444632</t>
  </si>
  <si>
    <t>MARS 2600 S.r.l. - Series 1</t>
  </si>
  <si>
    <t>RMBSIT000137100120050</t>
  </si>
  <si>
    <t>IT0003929731</t>
  </si>
  <si>
    <t>IT0003929749</t>
  </si>
  <si>
    <t>IT0003929756</t>
  </si>
  <si>
    <t>IT0003929764</t>
  </si>
  <si>
    <t>MARS 2600 S.r.l. - Series 2</t>
  </si>
  <si>
    <t>RMBSIT000137100220082</t>
  </si>
  <si>
    <t>IT0004356645</t>
  </si>
  <si>
    <t>IT0004356660</t>
  </si>
  <si>
    <t>IT0004356678</t>
  </si>
  <si>
    <t>IT0004356686</t>
  </si>
  <si>
    <t>MARS 2600 S.r.l. - Series 3</t>
  </si>
  <si>
    <t>RMBSIT000137100320098</t>
  </si>
  <si>
    <t>IT0004455058</t>
  </si>
  <si>
    <t>IT0004455066</t>
  </si>
  <si>
    <t>IT0004455074</t>
  </si>
  <si>
    <t>IT0004455157</t>
  </si>
  <si>
    <t>MARS 2600 S.r.l. - Series 4</t>
  </si>
  <si>
    <t>RMBSIT000137100420120</t>
  </si>
  <si>
    <t>IT0004804321</t>
  </si>
  <si>
    <t>IT0004804339</t>
  </si>
  <si>
    <t>IT0004804602</t>
  </si>
  <si>
    <t>MARS 2600 S.r.l. - Series 5</t>
  </si>
  <si>
    <t>RMBSIT000137100520143</t>
  </si>
  <si>
    <t>IT0005023301</t>
  </si>
  <si>
    <t>IT0005023509</t>
  </si>
  <si>
    <t>IT0005023517</t>
  </si>
  <si>
    <t>Marzio Finance Srl - Serie 1</t>
  </si>
  <si>
    <t>CMRSIT000534100520172</t>
  </si>
  <si>
    <t>IT0005282089</t>
  </si>
  <si>
    <t>IT0005282097</t>
  </si>
  <si>
    <t>Marzio Finance Srl - Serie 2</t>
  </si>
  <si>
    <t>CMRSIT000534100620188</t>
  </si>
  <si>
    <t>IT0005322893</t>
  </si>
  <si>
    <t>IT0005322901</t>
  </si>
  <si>
    <t>Marzio Finance Srl - Serie 3</t>
  </si>
  <si>
    <t>CMRSIT000534100720186</t>
  </si>
  <si>
    <t>IT0005328601</t>
  </si>
  <si>
    <t>IT0005328619</t>
  </si>
  <si>
    <t>Marzio Finance Srl - Serie 4</t>
  </si>
  <si>
    <t>CMRSIT000534100820184</t>
  </si>
  <si>
    <t>IT0005349441</t>
  </si>
  <si>
    <t>IT0005349458</t>
  </si>
  <si>
    <t>IT0005349466</t>
  </si>
  <si>
    <t>Marzio Finance Srl - Serie 5</t>
  </si>
  <si>
    <t>CMRSIT000534100920190</t>
  </si>
  <si>
    <t>IT0005367732</t>
  </si>
  <si>
    <t>IT0005367740</t>
  </si>
  <si>
    <t>Marzio Finance Srl - Serie 6</t>
  </si>
  <si>
    <t>CMRSIT000534101020198</t>
  </si>
  <si>
    <t>IT0005381097</t>
  </si>
  <si>
    <t>IT0005381105</t>
  </si>
  <si>
    <t>Marzio Finance Srl - Serie 7</t>
  </si>
  <si>
    <t>CMRSIT000534101120196</t>
  </si>
  <si>
    <t>IT0005386765</t>
  </si>
  <si>
    <t>IT0005386773</t>
  </si>
  <si>
    <t>Marzio Finance Srl - Serie 8</t>
  </si>
  <si>
    <t>CMRSIT000534101220202</t>
  </si>
  <si>
    <t>IT0005405326</t>
  </si>
  <si>
    <t>IT0005405334</t>
  </si>
  <si>
    <t>MCC RMBS SRL</t>
  </si>
  <si>
    <t>RMBSIT000618100220164</t>
  </si>
  <si>
    <t>IT0005219164</t>
  </si>
  <si>
    <t>IT0005219180</t>
  </si>
  <si>
    <t>Mecenate S.r.l. series 2007</t>
  </si>
  <si>
    <t>RMBSIT000051100120079</t>
  </si>
  <si>
    <t>IT0004224116</t>
  </si>
  <si>
    <t>IT0004224124</t>
  </si>
  <si>
    <t>IT0004224132</t>
  </si>
  <si>
    <t>IT0004224173</t>
  </si>
  <si>
    <t>Mecenate S.r.l. series 2009</t>
  </si>
  <si>
    <t>RMBSIT000051100220093</t>
  </si>
  <si>
    <t>IT0004446602</t>
  </si>
  <si>
    <t>IT0004446909</t>
  </si>
  <si>
    <t>IT0004446917</t>
  </si>
  <si>
    <t>Mecenate S.r.l. series 2011</t>
  </si>
  <si>
    <t>RMBSIT000051100320117</t>
  </si>
  <si>
    <t>IT0004749807</t>
  </si>
  <si>
    <t>IT0004750078</t>
  </si>
  <si>
    <t>IT0004750086</t>
  </si>
  <si>
    <t>IT0004750094</t>
  </si>
  <si>
    <t>Media  Finance S.r.l. (2008 Securitisation)</t>
  </si>
  <si>
    <t>RMBSIT000041100120088</t>
  </si>
  <si>
    <t>IT0004347677</t>
  </si>
  <si>
    <t>Media Finance S.r.l. (2009 Securitisation)</t>
  </si>
  <si>
    <t>RMBSIT000041100220094</t>
  </si>
  <si>
    <t>IT0004562309</t>
  </si>
  <si>
    <t>Media Finance S.r.l. (2011 Securitisation)</t>
  </si>
  <si>
    <t>RMBSIT000041100320118</t>
  </si>
  <si>
    <t>IT0004712979</t>
  </si>
  <si>
    <t>IT0004712995</t>
  </si>
  <si>
    <t>Media Finance S.r.l. (2019 Securitisation)</t>
  </si>
  <si>
    <t>RMBSIT000041100620194</t>
  </si>
  <si>
    <t>IT0005370280</t>
  </si>
  <si>
    <t>IT0005370298</t>
  </si>
  <si>
    <t>Mercurio Mortgage Finance s.r.l. Series 2003-2</t>
  </si>
  <si>
    <t>RMBSIT000135100620038</t>
  </si>
  <si>
    <t>XS0171824559</t>
  </si>
  <si>
    <t>XS0171824807</t>
  </si>
  <si>
    <t>XS0171825283</t>
  </si>
  <si>
    <t>XS0171826091</t>
  </si>
  <si>
    <t>Mercurio Mortgage Finance s.r.l. Series 2008-3</t>
  </si>
  <si>
    <t>RMBSIT000135100120088</t>
  </si>
  <si>
    <t>IT0004372303</t>
  </si>
  <si>
    <t>Mercurio Mortgage Finance s.r.l. Series 2008-4</t>
  </si>
  <si>
    <t>RMBSIT000135100220094</t>
  </si>
  <si>
    <t>IT0004438542</t>
  </si>
  <si>
    <t>Mercurio Mortgage Finance s.r.l. Series 2009-5</t>
  </si>
  <si>
    <t>RMBSIT000135100520097</t>
  </si>
  <si>
    <t>IT0004516313</t>
  </si>
  <si>
    <t>Mercurio Mortgage Finance S.r.l. Series 2009-6</t>
  </si>
  <si>
    <t>RMBSIT000135100420090</t>
  </si>
  <si>
    <t>IT0004543903</t>
  </si>
  <si>
    <t>Mercurio Mortgage Finance s.r.l. Series 2012-7</t>
  </si>
  <si>
    <t>RMBSIT000135100320126</t>
  </si>
  <si>
    <t>IT0004791981</t>
  </si>
  <si>
    <t>IT0004792005</t>
  </si>
  <si>
    <t>MondoMutui Cariparma 2009</t>
  </si>
  <si>
    <t>RMBSIT000053100120091</t>
  </si>
  <si>
    <t>IT0004549066</t>
  </si>
  <si>
    <t>IT0004549074</t>
  </si>
  <si>
    <t>MondoMutui Cariparma 2012</t>
  </si>
  <si>
    <t>RMBSIT000053100220123</t>
  </si>
  <si>
    <t>IT0004794795</t>
  </si>
  <si>
    <t>IT0004794878</t>
  </si>
  <si>
    <t>MONVISO 2013 S.R.L.</t>
  </si>
  <si>
    <t>CMRSIT000455100120138</t>
  </si>
  <si>
    <t>IT0004899388</t>
  </si>
  <si>
    <t>IT0004899396</t>
  </si>
  <si>
    <t>MONVISO 2014 S.R.L.</t>
  </si>
  <si>
    <t>CMRSIT000455100220144</t>
  </si>
  <si>
    <t>IT0005027393</t>
  </si>
  <si>
    <t>IT0005027609</t>
  </si>
  <si>
    <t>MULTI LEASE  AS</t>
  </si>
  <si>
    <t>LESSIT000415100320183</t>
  </si>
  <si>
    <t>IT0005346876</t>
  </si>
  <si>
    <t>IT0005346884</t>
  </si>
  <si>
    <t>MULTI LEASE AS S.R.L.</t>
  </si>
  <si>
    <t>LESSIT000415100120138</t>
  </si>
  <si>
    <t>IT0004895733</t>
  </si>
  <si>
    <t>IT0004895741</t>
  </si>
  <si>
    <t>IT0004895774</t>
  </si>
  <si>
    <t>MULTI LEASE AS SRL</t>
  </si>
  <si>
    <t>LESSIT000415100220169</t>
  </si>
  <si>
    <t>IT0005162844</t>
  </si>
  <si>
    <t>IT0005162851</t>
  </si>
  <si>
    <t>Padovana RMBS S.r.l.</t>
  </si>
  <si>
    <t>RMBSIT000192100120121</t>
  </si>
  <si>
    <t>IT0004841695</t>
  </si>
  <si>
    <t>IT0004841703</t>
  </si>
  <si>
    <t>Pontormo RMBS 2017 s.r.l.</t>
  </si>
  <si>
    <t>RMBSIT000069100620179</t>
  </si>
  <si>
    <t>IT0005315210</t>
  </si>
  <si>
    <t>IT0005315228</t>
  </si>
  <si>
    <t>IT0005315236</t>
  </si>
  <si>
    <t>IT0005315244</t>
  </si>
  <si>
    <t>IT0005391237</t>
  </si>
  <si>
    <t>IT0005391245</t>
  </si>
  <si>
    <t>IT0005391252</t>
  </si>
  <si>
    <t>IT0005391260</t>
  </si>
  <si>
    <t>Pontormo RMBS s.r.l.</t>
  </si>
  <si>
    <t>RMBSIT000069100120121</t>
  </si>
  <si>
    <t>IT0004867823</t>
  </si>
  <si>
    <t>IT0004867831</t>
  </si>
  <si>
    <t>IT0004867849</t>
  </si>
  <si>
    <t>IT0004867856</t>
  </si>
  <si>
    <t>IT0004867864</t>
  </si>
  <si>
    <t>IT0004867872</t>
  </si>
  <si>
    <t>IT0004867880</t>
  </si>
  <si>
    <t>IT0004867898</t>
  </si>
  <si>
    <t>IT0004867906</t>
  </si>
  <si>
    <t>IT0004867914</t>
  </si>
  <si>
    <t>Pontormo SME s.r.l.</t>
  </si>
  <si>
    <t>SMESIT000069100220139</t>
  </si>
  <si>
    <t>IT0004900061</t>
  </si>
  <si>
    <t>IT0004900079</t>
  </si>
  <si>
    <t>IT0004900087</t>
  </si>
  <si>
    <t>IT0004900095</t>
  </si>
  <si>
    <t>IT0004900103</t>
  </si>
  <si>
    <t>IT0004900111</t>
  </si>
  <si>
    <t>Popolare Bari Mortgages S.r.l.</t>
  </si>
  <si>
    <t>RMBSIT000183100120096</t>
  </si>
  <si>
    <t>IT0004440613</t>
  </si>
  <si>
    <t>IT0004440621</t>
  </si>
  <si>
    <t>ProFamily Securitization S.r.l.</t>
  </si>
  <si>
    <t>CMRSIT001089100120159</t>
  </si>
  <si>
    <t>IT0005144685</t>
  </si>
  <si>
    <t>IT0005144693</t>
  </si>
  <si>
    <t>Quadrivio Finance S.r.l.</t>
  </si>
  <si>
    <t>RMBSIT000160100520095</t>
  </si>
  <si>
    <t>IT0004485063</t>
  </si>
  <si>
    <t>IT0004485089</t>
  </si>
  <si>
    <t>IT0004485105</t>
  </si>
  <si>
    <t>IT0004485113</t>
  </si>
  <si>
    <t>IT0004485147</t>
  </si>
  <si>
    <t>IT0004485154</t>
  </si>
  <si>
    <t>IT0004485220</t>
  </si>
  <si>
    <t>Quadrivio RMBS 2011 S.r.l.</t>
  </si>
  <si>
    <t>RMBSIT000160100220118</t>
  </si>
  <si>
    <t>IT0004777717</t>
  </si>
  <si>
    <t>IT0004777840</t>
  </si>
  <si>
    <t>IT0004777857</t>
  </si>
  <si>
    <t>Quadrivio RMBS 2013 S.r.l.</t>
  </si>
  <si>
    <t>RMBSIT000160100320132</t>
  </si>
  <si>
    <t>IT0004954761</t>
  </si>
  <si>
    <t>IT0004954779</t>
  </si>
  <si>
    <t>IT0004954886</t>
  </si>
  <si>
    <t>Quadrivio SME 2012 S.r.l.</t>
  </si>
  <si>
    <t>SMESIT000160100120120</t>
  </si>
  <si>
    <t>IT0004844665</t>
  </si>
  <si>
    <t>IT0004844673</t>
  </si>
  <si>
    <t>Quadrivio SME 2014 S.r.l.</t>
  </si>
  <si>
    <t>SMESIT000160100420140</t>
  </si>
  <si>
    <t>IT0004997406</t>
  </si>
  <si>
    <t>IT0004997414</t>
  </si>
  <si>
    <t>IT0004997422</t>
  </si>
  <si>
    <t>IT0004997786</t>
  </si>
  <si>
    <t>Quadrivio SME 2018 S.r.l.</t>
  </si>
  <si>
    <t>SMESIT000160100920180</t>
  </si>
  <si>
    <t>IT0005339459</t>
  </si>
  <si>
    <t>IT0005339467</t>
  </si>
  <si>
    <t>IT0005339475</t>
  </si>
  <si>
    <t>IT0005339483</t>
  </si>
  <si>
    <t>IT0005339491</t>
  </si>
  <si>
    <t>IT0005339509</t>
  </si>
  <si>
    <t>IT0005339517</t>
  </si>
  <si>
    <t>Quarzo CQS S.r.l. 2015</t>
  </si>
  <si>
    <t>CMRSIT000623100120156</t>
  </si>
  <si>
    <t>IT0005092470</t>
  </si>
  <si>
    <t>IT0005092488</t>
  </si>
  <si>
    <t>Quarzo CQS S.r.l. 2018</t>
  </si>
  <si>
    <t>CMRSIT000623100220188</t>
  </si>
  <si>
    <t>IT0005328312</t>
  </si>
  <si>
    <t>IT0005328320</t>
  </si>
  <si>
    <t>QUARZO LEASE SRL</t>
  </si>
  <si>
    <t>LESSIT000548100120110</t>
  </si>
  <si>
    <t>IT0004748486</t>
  </si>
  <si>
    <t>IT0004748544</t>
  </si>
  <si>
    <t>Quarzo S.r.l. 2013</t>
  </si>
  <si>
    <t>CMRSIT000265100120131</t>
  </si>
  <si>
    <t>IT0004932056</t>
  </si>
  <si>
    <t>IT0004932155</t>
  </si>
  <si>
    <t>Quarzo S.r.l. 2015</t>
  </si>
  <si>
    <t>CMRSIT000265100220154</t>
  </si>
  <si>
    <t>IT0005123788</t>
  </si>
  <si>
    <t>IT0005123812</t>
  </si>
  <si>
    <t>Quarzo Srl 2016</t>
  </si>
  <si>
    <t>CMRSIT000265100320160</t>
  </si>
  <si>
    <t>IT0005170391</t>
  </si>
  <si>
    <t>IT0005170409</t>
  </si>
  <si>
    <t>Quarzo Srl 2017</t>
  </si>
  <si>
    <t>CMRSIT000265100420176</t>
  </si>
  <si>
    <t>IT0005243917</t>
  </si>
  <si>
    <t>IT0005243925</t>
  </si>
  <si>
    <t>Quarzo Srl 2018</t>
  </si>
  <si>
    <t>CMRSIT000265100520181</t>
  </si>
  <si>
    <t>IT0005348989</t>
  </si>
  <si>
    <t>IT0005348997</t>
  </si>
  <si>
    <t>IT0005349003</t>
  </si>
  <si>
    <t>Quarzo Srl 2019</t>
  </si>
  <si>
    <t>CMRSIT000265100720195</t>
  </si>
  <si>
    <t>IT0005389264</t>
  </si>
  <si>
    <t>IT0005389272</t>
  </si>
  <si>
    <t>IT0005389280</t>
  </si>
  <si>
    <t>Quarzo Srl 2020</t>
  </si>
  <si>
    <t>CMRSIT000265100820201</t>
  </si>
  <si>
    <t>IT0005406746</t>
  </si>
  <si>
    <t>IT0005406753</t>
  </si>
  <si>
    <t>Quinto Sistema Sec 2017 S.r.l.</t>
  </si>
  <si>
    <t>CMRSIT001084100320172</t>
  </si>
  <si>
    <t>IT0005246811</t>
  </si>
  <si>
    <t>IT0005246837</t>
  </si>
  <si>
    <t>IT0005246845</t>
  </si>
  <si>
    <t>IT0005246852</t>
  </si>
  <si>
    <t>Quinto Sistema Sec. 2016 S.r.l.</t>
  </si>
  <si>
    <t>CMRSIT001084100220166</t>
  </si>
  <si>
    <t>IT0005175093</t>
  </si>
  <si>
    <t>IT0005175101</t>
  </si>
  <si>
    <t>IT0005175119</t>
  </si>
  <si>
    <t>Resloc IT srl</t>
  </si>
  <si>
    <t>RMBSIT000279100120092</t>
  </si>
  <si>
    <t>IT0004518491</t>
  </si>
  <si>
    <t>SALINA LEASING SRL</t>
  </si>
  <si>
    <t>LESSIT000486100120121</t>
  </si>
  <si>
    <t>IT0004821697</t>
  </si>
  <si>
    <t>IT0004821804</t>
  </si>
  <si>
    <t>Sardegna Re-Finance S.r.l.</t>
  </si>
  <si>
    <t>RMBMIT000103100520171</t>
  </si>
  <si>
    <t>IT0005317034</t>
  </si>
  <si>
    <t>IT0005317042</t>
  </si>
  <si>
    <t>Siena lease 11.1 srl</t>
  </si>
  <si>
    <t>LESSIT000496100120112</t>
  </si>
  <si>
    <t>IT0004783665</t>
  </si>
  <si>
    <t>IT0004783764</t>
  </si>
  <si>
    <t>IT0004783806</t>
  </si>
  <si>
    <t>IT0004783822</t>
  </si>
  <si>
    <t>Siena Lease 2016-2</t>
  </si>
  <si>
    <t>LESSIT000094100820169</t>
  </si>
  <si>
    <t>IT0005160343</t>
  </si>
  <si>
    <t>IT0005160350</t>
  </si>
  <si>
    <t>IT0005160368</t>
  </si>
  <si>
    <t>IT0005160376</t>
  </si>
  <si>
    <t>IT0005160384</t>
  </si>
  <si>
    <t>Siena Mortgages 07-5 S.p.A.</t>
  </si>
  <si>
    <t>RMBSIT000094100120079</t>
  </si>
  <si>
    <t>IT0004304223</t>
  </si>
  <si>
    <t>IT0004304231</t>
  </si>
  <si>
    <t>IT0004304249</t>
  </si>
  <si>
    <t>IT0004304694</t>
  </si>
  <si>
    <t>Siena Mortgages 07-5 Series 2 S.p.A.</t>
  </si>
  <si>
    <t>RMBSIT000094100220085</t>
  </si>
  <si>
    <t>IT0004353808</t>
  </si>
  <si>
    <t>IT0004353816</t>
  </si>
  <si>
    <t>IT0004353824</t>
  </si>
  <si>
    <t>IT0004355332</t>
  </si>
  <si>
    <t>Siena Mortgages 09-6 S.R.L.</t>
  </si>
  <si>
    <t>RMBSIT000094100320091</t>
  </si>
  <si>
    <t>IT0004488794</t>
  </si>
  <si>
    <t>IT0004488810</t>
  </si>
  <si>
    <t>IT0004488828</t>
  </si>
  <si>
    <t>IT0004488844</t>
  </si>
  <si>
    <t>Siena Mortgages 09-6 Series 2 S.R.L.</t>
  </si>
  <si>
    <t>RMBSIT000094100420099</t>
  </si>
  <si>
    <t>IT0004520646</t>
  </si>
  <si>
    <t>IT0004520653</t>
  </si>
  <si>
    <t>IT0004520687</t>
  </si>
  <si>
    <t>IT0004520695</t>
  </si>
  <si>
    <t>Siena Mortgages 10-7 S.R.L.</t>
  </si>
  <si>
    <t>RMBSIT000094100520104</t>
  </si>
  <si>
    <t>IT0004658107</t>
  </si>
  <si>
    <t>IT0004658271</t>
  </si>
  <si>
    <t>IT0004658289</t>
  </si>
  <si>
    <t>IT0004658297</t>
  </si>
  <si>
    <t>IT0004658305</t>
  </si>
  <si>
    <t>Siena PMI 2015 Srl</t>
  </si>
  <si>
    <t>SMESIT000094100720151</t>
  </si>
  <si>
    <t>IT0005124646</t>
  </si>
  <si>
    <t>IT0005124828</t>
  </si>
  <si>
    <t>IT0005124836</t>
  </si>
  <si>
    <t>IT0005124844</t>
  </si>
  <si>
    <t>IT0005124851</t>
  </si>
  <si>
    <t>IT0005124869</t>
  </si>
  <si>
    <t>IT0005124877</t>
  </si>
  <si>
    <t>IT0005124885</t>
  </si>
  <si>
    <t>Siena PMI 2016</t>
  </si>
  <si>
    <t>SMESIT000094100920165</t>
  </si>
  <si>
    <t>IT0005218216</t>
  </si>
  <si>
    <t>IT0005218224</t>
  </si>
  <si>
    <t>IT0005218232</t>
  </si>
  <si>
    <t>IT0005218240</t>
  </si>
  <si>
    <t>IT0005218257</t>
  </si>
  <si>
    <t>Siena PMI 2016 Serie 2</t>
  </si>
  <si>
    <t>SMESIT000094101220193</t>
  </si>
  <si>
    <t>IT0005372948</t>
  </si>
  <si>
    <t>IT0005372955</t>
  </si>
  <si>
    <t>IT0005372963</t>
  </si>
  <si>
    <t>IT0005372971</t>
  </si>
  <si>
    <t>IT0005372989</t>
  </si>
  <si>
    <t>IT0005372997</t>
  </si>
  <si>
    <t>SIENA SME 11-1 S.R.L.</t>
  </si>
  <si>
    <t>SMESIT000092100120117</t>
  </si>
  <si>
    <t>IT0004781123</t>
  </si>
  <si>
    <t>IT0004781131</t>
  </si>
  <si>
    <t>IT0004781297</t>
  </si>
  <si>
    <t>IT0004781453</t>
  </si>
  <si>
    <t>Silver Arrow Merfina 2019-1 S.r.l.</t>
  </si>
  <si>
    <t>AUTSIT102084100120193</t>
  </si>
  <si>
    <t>IT0005372674</t>
  </si>
  <si>
    <t>IT0005372682</t>
  </si>
  <si>
    <t>SIVIGLIA SPV SRL</t>
  </si>
  <si>
    <t>RMBSIT000072100120125</t>
  </si>
  <si>
    <t>IT0004808843</t>
  </si>
  <si>
    <t>IT0004808850</t>
  </si>
  <si>
    <t>Sme Grecale 2017 Srl</t>
  </si>
  <si>
    <t>SMESIT000056100620178</t>
  </si>
  <si>
    <t>IT0005285207</t>
  </si>
  <si>
    <t>IT0005285215</t>
  </si>
  <si>
    <t>IT0005285223</t>
  </si>
  <si>
    <t>Sme Grecale srl</t>
  </si>
  <si>
    <t>SMESIT000056100420124</t>
  </si>
  <si>
    <t>IT0004818065</t>
  </si>
  <si>
    <t>IT0004818263</t>
  </si>
  <si>
    <t>Spoleto Mortgages 2011 Società per la Cartolarizzazione S.R.L.</t>
  </si>
  <si>
    <t>RMBSIT000159100120120</t>
  </si>
  <si>
    <t>IT0004801574</t>
  </si>
  <si>
    <t>IT0004801582</t>
  </si>
  <si>
    <t>SUNRISE</t>
  </si>
  <si>
    <t>CMRSIT000438100420146</t>
  </si>
  <si>
    <t>IT0005027401</t>
  </si>
  <si>
    <t>IT0005027419</t>
  </si>
  <si>
    <t>IT0005027427</t>
  </si>
  <si>
    <t>Sunrise 2006/07</t>
  </si>
  <si>
    <t>CMRMIT000438100120061</t>
  </si>
  <si>
    <t>IT0004068836</t>
  </si>
  <si>
    <t>IT0004068844</t>
  </si>
  <si>
    <t>IT0004068851</t>
  </si>
  <si>
    <t>IT0004068869</t>
  </si>
  <si>
    <t>IT0004232598</t>
  </si>
  <si>
    <t>IT0004232614</t>
  </si>
  <si>
    <t>IT0004232648</t>
  </si>
  <si>
    <t>IT0004232671</t>
  </si>
  <si>
    <t>Sunrise 2009</t>
  </si>
  <si>
    <t>CMRSIT000438100220090</t>
  </si>
  <si>
    <t>IT0004495609</t>
  </si>
  <si>
    <t>IT0004495633</t>
  </si>
  <si>
    <t>Sunrise 2012</t>
  </si>
  <si>
    <t>CMRSIT000438100320122</t>
  </si>
  <si>
    <t>IT0004840150</t>
  </si>
  <si>
    <t>IT0004840168</t>
  </si>
  <si>
    <t>IT0004963937</t>
  </si>
  <si>
    <t>SUNRISE 2015-1</t>
  </si>
  <si>
    <t>CMRSIT000438100620158</t>
  </si>
  <si>
    <t>IT0005118192</t>
  </si>
  <si>
    <t>IT0005118200</t>
  </si>
  <si>
    <t>IT0005118218</t>
  </si>
  <si>
    <t>SUNRISE 2015-2</t>
  </si>
  <si>
    <t>CMRSIT000438100720156</t>
  </si>
  <si>
    <t>IT0005119562</t>
  </si>
  <si>
    <t>IT0005119570</t>
  </si>
  <si>
    <t>IT0005119588</t>
  </si>
  <si>
    <t>IT0005119596</t>
  </si>
  <si>
    <t>SUNRISE 2016/1</t>
  </si>
  <si>
    <t>CMRSIT000438100920160</t>
  </si>
  <si>
    <t>IT0005199382</t>
  </si>
  <si>
    <t>IT0005199390</t>
  </si>
  <si>
    <t>IT0005199408</t>
  </si>
  <si>
    <t>IT0005199416</t>
  </si>
  <si>
    <t>SUNRISE 2016-2</t>
  </si>
  <si>
    <t>CMRSIT000438101020168</t>
  </si>
  <si>
    <t>IT0005219065</t>
  </si>
  <si>
    <t>IT0005219073</t>
  </si>
  <si>
    <t>IT0005219081</t>
  </si>
  <si>
    <t>IT0005219099</t>
  </si>
  <si>
    <t>SUNRISE 2017-1</t>
  </si>
  <si>
    <t>CMRSIT000438101220172</t>
  </si>
  <si>
    <t>IT0005245839</t>
  </si>
  <si>
    <t>IT0005245854</t>
  </si>
  <si>
    <t>IT0005245862</t>
  </si>
  <si>
    <t>IT0005245870</t>
  </si>
  <si>
    <t>Sunrise 2018-2</t>
  </si>
  <si>
    <t>CMRSIT102022100120182</t>
  </si>
  <si>
    <t>IT0005351686</t>
  </si>
  <si>
    <t>IT0005351694</t>
  </si>
  <si>
    <t>IT0005351710</t>
  </si>
  <si>
    <t>IT0005351728</t>
  </si>
  <si>
    <t>IT0005351744</t>
  </si>
  <si>
    <t>SUNRISE OTTOBRE 2014</t>
  </si>
  <si>
    <t>CMRSIT000438100520143</t>
  </si>
  <si>
    <t>IT0005068314</t>
  </si>
  <si>
    <t>IT0005068322</t>
  </si>
  <si>
    <t>IT0005068330</t>
  </si>
  <si>
    <t>IT0005068348</t>
  </si>
  <si>
    <t>SUNRISE SPV 20</t>
  </si>
  <si>
    <t>CMRSIT001731100120172</t>
  </si>
  <si>
    <t>IT0005283509</t>
  </si>
  <si>
    <t>IT0005283525</t>
  </si>
  <si>
    <t>IT0005283533</t>
  </si>
  <si>
    <t>IT0005283541</t>
  </si>
  <si>
    <t>IT0005283558</t>
  </si>
  <si>
    <t>IT0005283566</t>
  </si>
  <si>
    <t>IT0005283574</t>
  </si>
  <si>
    <t>SUNRISE SPV 40 SRL</t>
  </si>
  <si>
    <t>CMRSIT001852100120184</t>
  </si>
  <si>
    <t>IT0005337313</t>
  </si>
  <si>
    <t>IT0005337339</t>
  </si>
  <si>
    <t>IT0005337347</t>
  </si>
  <si>
    <t>IT0005337354</t>
  </si>
  <si>
    <t>IT0005337362</t>
  </si>
  <si>
    <t>IT0005337370</t>
  </si>
  <si>
    <t>IT0005337388</t>
  </si>
  <si>
    <t>SUNRISE SPV Z70 - series 2019-1</t>
  </si>
  <si>
    <t>CMRSIT102012100120191</t>
  </si>
  <si>
    <t>IT0005372252</t>
  </si>
  <si>
    <t>IT0005372260</t>
  </si>
  <si>
    <t>IT0005372278</t>
  </si>
  <si>
    <t>IT0005372286</t>
  </si>
  <si>
    <t>IT0005372294</t>
  </si>
  <si>
    <t>Sunrise SPV Z80 - Series 2019-2</t>
  </si>
  <si>
    <t>CMRSIT102012100220199</t>
  </si>
  <si>
    <t>IT0005388480</t>
  </si>
  <si>
    <t>IT0005388498</t>
  </si>
  <si>
    <t>IT0005388506</t>
  </si>
  <si>
    <t>IT0005388514</t>
  </si>
  <si>
    <t>IT0005388522</t>
  </si>
  <si>
    <t>IT0005388530</t>
  </si>
  <si>
    <t>SUNRISE SRL</t>
  </si>
  <si>
    <t>CMRSIT000438100820154</t>
  </si>
  <si>
    <t>IT0005143133</t>
  </si>
  <si>
    <t>IT0005143141</t>
  </si>
  <si>
    <t>IT0005143158</t>
  </si>
  <si>
    <t>IT0005143166</t>
  </si>
  <si>
    <t>Taurus 2015–1 IT S.r.l.</t>
  </si>
  <si>
    <t>CMBSIT000929100220159</t>
  </si>
  <si>
    <t>IT0005085615</t>
  </si>
  <si>
    <t>IT0005085664</t>
  </si>
  <si>
    <t>IT0005085672</t>
  </si>
  <si>
    <t>IT0005085680</t>
  </si>
  <si>
    <t>IT0005085706</t>
  </si>
  <si>
    <t>TOWERS CQ SRL</t>
  </si>
  <si>
    <t>CMRSIT001313100120161</t>
  </si>
  <si>
    <t>IT0005199309</t>
  </si>
  <si>
    <t>IT0005199317</t>
  </si>
  <si>
    <t>IT0005199325</t>
  </si>
  <si>
    <t>UBI Finance 2 SRL</t>
  </si>
  <si>
    <t>SMESIT000151100120095</t>
  </si>
  <si>
    <t>IT0004456197</t>
  </si>
  <si>
    <t>UBI Finance 3 SRL</t>
  </si>
  <si>
    <t>SMESIT000151100220119</t>
  </si>
  <si>
    <t>IT0004675861</t>
  </si>
  <si>
    <t>UBI Lease Finance 5</t>
  </si>
  <si>
    <t>LESSIT000151100720086</t>
  </si>
  <si>
    <t>IT0004433253</t>
  </si>
  <si>
    <t>UBI SPV BBS 2012 Srl</t>
  </si>
  <si>
    <t>SMESIT000151100620128</t>
  </si>
  <si>
    <t>IT0004841125</t>
  </si>
  <si>
    <t>UBI SPV BPA 2012 Srl</t>
  </si>
  <si>
    <t>SMESIT000151100420123</t>
  </si>
  <si>
    <t>IT0004841141</t>
  </si>
  <si>
    <t>UBI SPV BPCI 2012 Srl</t>
  </si>
  <si>
    <t>SMESIT000151100520120</t>
  </si>
  <si>
    <t>IT0004840994</t>
  </si>
  <si>
    <t>UBI SPV GROUP 2016 Srl</t>
  </si>
  <si>
    <t>RMBSIT000151101020169</t>
  </si>
  <si>
    <t>IT0005209967</t>
  </si>
  <si>
    <t>IT0005209983</t>
  </si>
  <si>
    <t>UBI SPV Lease 2016</t>
  </si>
  <si>
    <t>LESSIT000151100920165</t>
  </si>
  <si>
    <t>IT0005204463</t>
  </si>
  <si>
    <t>IT0005204471</t>
  </si>
  <si>
    <t>UCL Locat SV - serie 2014</t>
  </si>
  <si>
    <t>LESSIT000524100320141</t>
  </si>
  <si>
    <t>IT0005053258</t>
  </si>
  <si>
    <t>IT0005053266</t>
  </si>
  <si>
    <t>IT0005053274</t>
  </si>
  <si>
    <t>IT0005053282</t>
  </si>
  <si>
    <t>Valconca RMBS</t>
  </si>
  <si>
    <t>RMBSIT001872100120184</t>
  </si>
  <si>
    <t>IT0005338220</t>
  </si>
  <si>
    <t>IT0005338238</t>
  </si>
  <si>
    <t>Valconca SME</t>
  </si>
  <si>
    <t>SMESIT001872100220184</t>
  </si>
  <si>
    <t>IT0005340325</t>
  </si>
  <si>
    <t>IT0005340333</t>
  </si>
  <si>
    <t>VALSABBINA SME SPV SRL</t>
  </si>
  <si>
    <t>SMESIT000063100320197</t>
  </si>
  <si>
    <t>IT0005380115</t>
  </si>
  <si>
    <t>IT0005380123</t>
  </si>
  <si>
    <t>VALSABBINA SPV1 SRL</t>
  </si>
  <si>
    <t>RMBSIT000063100120124</t>
  </si>
  <si>
    <t>IT0004783830</t>
  </si>
  <si>
    <t>IT0004783848</t>
  </si>
  <si>
    <t>VALSABBINA SPV1 SRL – SME</t>
  </si>
  <si>
    <t>SMESIT000063100220165</t>
  </si>
  <si>
    <t>IT0005220915</t>
  </si>
  <si>
    <t>IT0005220923</t>
  </si>
  <si>
    <t>Vela ABS s.r.l.</t>
  </si>
  <si>
    <t>RMBSIT000136100520061</t>
  </si>
  <si>
    <t>IT0004013063</t>
  </si>
  <si>
    <t>IT0004013097</t>
  </si>
  <si>
    <t>IT0004013121</t>
  </si>
  <si>
    <t>Vela Consumer 2 s.r.l.</t>
  </si>
  <si>
    <t>CMRSIT000136101020176</t>
  </si>
  <si>
    <t>IT0005316432</t>
  </si>
  <si>
    <t>IT0005316440</t>
  </si>
  <si>
    <t>Vela Consumer s.r.l.</t>
  </si>
  <si>
    <t>CMRSIT000136100920152</t>
  </si>
  <si>
    <t>IT0005152605</t>
  </si>
  <si>
    <t>IT0005152613</t>
  </si>
  <si>
    <t>Vela Home s.r.l. - Series 1</t>
  </si>
  <si>
    <t>RMBSIT000136100120037</t>
  </si>
  <si>
    <t>IT0003473748</t>
  </si>
  <si>
    <t>IT0003473755</t>
  </si>
  <si>
    <t>IT0003473771</t>
  </si>
  <si>
    <t>IT0003473797</t>
  </si>
  <si>
    <t>Vela Home s.r.l. - Series 2</t>
  </si>
  <si>
    <t>RMBSIT000136100220043</t>
  </si>
  <si>
    <t>IT0003647457</t>
  </si>
  <si>
    <t>IT0003647473</t>
  </si>
  <si>
    <t>IT0003647499</t>
  </si>
  <si>
    <t>IT0003647507</t>
  </si>
  <si>
    <t>Vela Home s.r.l. - Series 3</t>
  </si>
  <si>
    <t>RMBSIT000136100320058</t>
  </si>
  <si>
    <t>IT0003933998</t>
  </si>
  <si>
    <t>IT0003934020</t>
  </si>
  <si>
    <t>IT0003934046</t>
  </si>
  <si>
    <t>Vela Home s.r.l. - Series 4</t>
  </si>
  <si>
    <t>RMBSIT000136100420064</t>
  </si>
  <si>
    <t>IT0004101991</t>
  </si>
  <si>
    <t>IT0004102007</t>
  </si>
  <si>
    <t>IT0004102015</t>
  </si>
  <si>
    <t>IT0004102023</t>
  </si>
  <si>
    <t>Vela Mortgages s.r.l. - Series 1</t>
  </si>
  <si>
    <t>RMBSIT000136100620085</t>
  </si>
  <si>
    <t>IT0004364185</t>
  </si>
  <si>
    <t>IT0004364193</t>
  </si>
  <si>
    <t>IT0004364201</t>
  </si>
  <si>
    <t>Vela Mortgages s.r.l. - Series 2</t>
  </si>
  <si>
    <t>RMBSIT000136100720091</t>
  </si>
  <si>
    <t>IT0004550429</t>
  </si>
  <si>
    <t>IT0004550452</t>
  </si>
  <si>
    <t>IT0004550593</t>
  </si>
  <si>
    <t>Vela RMBS s.r.l.</t>
  </si>
  <si>
    <t>RMBSIT000136100820149</t>
  </si>
  <si>
    <t>IT0005055782</t>
  </si>
  <si>
    <t>Voba Finance srl</t>
  </si>
  <si>
    <t>RMBSIT000177100320060</t>
  </si>
  <si>
    <t>IT0004153190</t>
  </si>
  <si>
    <t>IT0004153216</t>
  </si>
  <si>
    <t>IT0004153224</t>
  </si>
  <si>
    <t>IT0004153257</t>
  </si>
  <si>
    <t>IT0004153281</t>
  </si>
  <si>
    <t>Voba N. 3 srl</t>
  </si>
  <si>
    <t>RMBSIT000177100220112</t>
  </si>
  <si>
    <t>IT0004778939</t>
  </si>
  <si>
    <t>IT0004778947</t>
  </si>
  <si>
    <t>IT0004779234</t>
  </si>
  <si>
    <t>Voba N. 4 srl</t>
  </si>
  <si>
    <t>SMESIT000177100120124</t>
  </si>
  <si>
    <t>IT0004840960</t>
  </si>
  <si>
    <t>IT0004840978</t>
  </si>
  <si>
    <t>Voba N. 5 S.r.l.</t>
  </si>
  <si>
    <t>RMBSIT000177100420142</t>
  </si>
  <si>
    <t>IT0005009953</t>
  </si>
  <si>
    <t>IT0005009961</t>
  </si>
  <si>
    <t>IT0005009987</t>
  </si>
  <si>
    <t>Voba N. 6 srl</t>
  </si>
  <si>
    <t>SMESIT000177100620164</t>
  </si>
  <si>
    <t>IT0005212805</t>
  </si>
  <si>
    <t>IT0005212813</t>
  </si>
  <si>
    <t>IT0005212821</t>
  </si>
  <si>
    <t>IT0005215774</t>
  </si>
  <si>
    <t>Voba N. 7 srl</t>
  </si>
  <si>
    <t>SMESIT000177100820186</t>
  </si>
  <si>
    <t>IT0005335465</t>
  </si>
  <si>
    <t>IT0005335473</t>
  </si>
  <si>
    <t>IT0005335481</t>
  </si>
  <si>
    <t>IT0005335499</t>
  </si>
  <si>
    <t>Zephiros</t>
  </si>
  <si>
    <t>LESSIT000450100220034</t>
  </si>
  <si>
    <t>IT0004395635</t>
  </si>
  <si>
    <t>IT0004395643</t>
  </si>
  <si>
    <t>Luxembourg</t>
  </si>
  <si>
    <t>Geldilux-TS-2015 S.A</t>
  </si>
  <si>
    <t>SMESLU000556100220152</t>
  </si>
  <si>
    <t>XS1261539610</t>
  </si>
  <si>
    <t>Netherlands</t>
  </si>
  <si>
    <t>Acier 2011 I BV</t>
  </si>
  <si>
    <t>RMBSNL000201100120119</t>
  </si>
  <si>
    <t>NL0009692748</t>
  </si>
  <si>
    <t>NL0009692755</t>
  </si>
  <si>
    <t>NL0009692763</t>
  </si>
  <si>
    <t>Arena 2007-I B.V.</t>
  </si>
  <si>
    <t>RMBSNL000181100220079</t>
  </si>
  <si>
    <t>XS0333837382</t>
  </si>
  <si>
    <t>XS0333838356</t>
  </si>
  <si>
    <t>XS0333838786</t>
  </si>
  <si>
    <t>XS0333839248</t>
  </si>
  <si>
    <t>XS0333839594</t>
  </si>
  <si>
    <t>XS0333839834</t>
  </si>
  <si>
    <t>XS0333841145</t>
  </si>
  <si>
    <t>Arena 2009-I B.V.</t>
  </si>
  <si>
    <t>RMBSNL000181100320093</t>
  </si>
  <si>
    <t>XS0471297530</t>
  </si>
  <si>
    <t>XS0471297969</t>
  </si>
  <si>
    <t>XS0471298264</t>
  </si>
  <si>
    <t>XS0471299585</t>
  </si>
  <si>
    <t>XS0471299668</t>
  </si>
  <si>
    <t>XS0471299742</t>
  </si>
  <si>
    <t>XS0471300003</t>
  </si>
  <si>
    <t>Arena 2011-I B.V.</t>
  </si>
  <si>
    <t>RMBSNL000181100620112</t>
  </si>
  <si>
    <t>XS0572336997</t>
  </si>
  <si>
    <t>XS0572338936</t>
  </si>
  <si>
    <t>XS0572343340</t>
  </si>
  <si>
    <t>XS0572345980</t>
  </si>
  <si>
    <t>XS0572347259</t>
  </si>
  <si>
    <t>XS0572348737</t>
  </si>
  <si>
    <t>XS0572350394</t>
  </si>
  <si>
    <t>Arena 2011-II B.V.</t>
  </si>
  <si>
    <t>RMBSNL000181100720110</t>
  </si>
  <si>
    <t>XS0676052177</t>
  </si>
  <si>
    <t>XS0676054546</t>
  </si>
  <si>
    <t>XS0676057051</t>
  </si>
  <si>
    <t>XS0676059008</t>
  </si>
  <si>
    <t>XS0676060519</t>
  </si>
  <si>
    <t>XS0676061756</t>
  </si>
  <si>
    <t>XS0676062721</t>
  </si>
  <si>
    <t>Arena 2012-I B.V.</t>
  </si>
  <si>
    <t>RMBSNL000181100420125</t>
  </si>
  <si>
    <t>XS0857684178</t>
  </si>
  <si>
    <t>XS0857685225</t>
  </si>
  <si>
    <t>XS0857685738</t>
  </si>
  <si>
    <t>XS0857686116</t>
  </si>
  <si>
    <t>XS0857686207</t>
  </si>
  <si>
    <t>XS0857686546</t>
  </si>
  <si>
    <t>XS0857686975</t>
  </si>
  <si>
    <t>Arena NHG 2014-I B.V.</t>
  </si>
  <si>
    <t>RMBSNL000181100820142</t>
  </si>
  <si>
    <t>XS1079817489</t>
  </si>
  <si>
    <t>XS1079818883</t>
  </si>
  <si>
    <t>XS1079819691</t>
  </si>
  <si>
    <t>XS1079822307</t>
  </si>
  <si>
    <t>XS1079822992</t>
  </si>
  <si>
    <t>Arena NHG 2014-II B.V.</t>
  </si>
  <si>
    <t>RMBSNL000181100920140</t>
  </si>
  <si>
    <t>XS1135365515</t>
  </si>
  <si>
    <t>XS1135365788</t>
  </si>
  <si>
    <t>XS1135366240</t>
  </si>
  <si>
    <t>XS1135366836</t>
  </si>
  <si>
    <t>XS1135367214</t>
  </si>
  <si>
    <t>Arena NHG 2016-I B.V.</t>
  </si>
  <si>
    <t>RMBSNL000181101020163</t>
  </si>
  <si>
    <t>XS1410512534</t>
  </si>
  <si>
    <t>XS1410512963</t>
  </si>
  <si>
    <t>XS1410513425</t>
  </si>
  <si>
    <t>XS1410514829</t>
  </si>
  <si>
    <t>XS1410515396</t>
  </si>
  <si>
    <t>Aurorus 2017 B.V.</t>
  </si>
  <si>
    <t>CMRSNL001689100220177</t>
  </si>
  <si>
    <t>XS1648457700</t>
  </si>
  <si>
    <t>XS1648457882</t>
  </si>
  <si>
    <t>XS1648457965</t>
  </si>
  <si>
    <t>XS1648458005</t>
  </si>
  <si>
    <t>XS1648458260</t>
  </si>
  <si>
    <t>XS1648458427</t>
  </si>
  <si>
    <t>XS1648458773</t>
  </si>
  <si>
    <t>Beluga Master Issuer B.V.</t>
  </si>
  <si>
    <t>RMBMNL000125100120063</t>
  </si>
  <si>
    <t>XS0276516829</t>
  </si>
  <si>
    <t>XS0276517041</t>
  </si>
  <si>
    <t>XS0276517637</t>
  </si>
  <si>
    <t>XS0276517710</t>
  </si>
  <si>
    <t>XS0276518106</t>
  </si>
  <si>
    <t>XS0276518288</t>
  </si>
  <si>
    <t>XS0276518791</t>
  </si>
  <si>
    <t>XS0318178380</t>
  </si>
  <si>
    <t>XS0318178893</t>
  </si>
  <si>
    <t>XS0318179198</t>
  </si>
  <si>
    <t>XS0318179602</t>
  </si>
  <si>
    <t>XS0318180873</t>
  </si>
  <si>
    <t>XS0327217021</t>
  </si>
  <si>
    <t>XS0775122509</t>
  </si>
  <si>
    <t>XS0775122848</t>
  </si>
  <si>
    <t>XS0775122921</t>
  </si>
  <si>
    <t>XS0775123069</t>
  </si>
  <si>
    <t>XS0775123143</t>
  </si>
  <si>
    <t>BEST 2010 B.V.</t>
  </si>
  <si>
    <t>RMBSNL000148100120104</t>
  </si>
  <si>
    <t>NL0009631944</t>
  </si>
  <si>
    <t>NL0009631951</t>
  </si>
  <si>
    <t>NL0009631969</t>
  </si>
  <si>
    <t>NL0009631977</t>
  </si>
  <si>
    <t>Bumper 4 (NL) Finance</t>
  </si>
  <si>
    <t>AUTMNL000427100120114</t>
  </si>
  <si>
    <t>XS0611699389</t>
  </si>
  <si>
    <t>XS0611699892</t>
  </si>
  <si>
    <t>Bumper 6 (NL) Finance B.V.</t>
  </si>
  <si>
    <t>AUTSNL000427100220143</t>
  </si>
  <si>
    <t>XS1122138214</t>
  </si>
  <si>
    <t>XS1122148361</t>
  </si>
  <si>
    <t>Candide 2008 I</t>
  </si>
  <si>
    <t>RMBSNL000209100720085</t>
  </si>
  <si>
    <t>XS0358345592</t>
  </si>
  <si>
    <t>Candide 2008 II</t>
  </si>
  <si>
    <t>RMBSNL000209100620087</t>
  </si>
  <si>
    <t>XS0392368345</t>
  </si>
  <si>
    <t>Candide 2011</t>
  </si>
  <si>
    <t>RMBSNL000209100820117</t>
  </si>
  <si>
    <t>XS0625067680</t>
  </si>
  <si>
    <t>Candide Financing 2007 NHG</t>
  </si>
  <si>
    <t>RMBSNL000209100120070</t>
  </si>
  <si>
    <t>XS0336465348</t>
  </si>
  <si>
    <t>Candide Financing 2012-1</t>
  </si>
  <si>
    <t>RMBSNL000209100220128</t>
  </si>
  <si>
    <t>XS0786896174</t>
  </si>
  <si>
    <t>XS0786896505</t>
  </si>
  <si>
    <t>Cartesian Residential Mortgages 1 S.A.</t>
  </si>
  <si>
    <t>RMBSNL000527100120141</t>
  </si>
  <si>
    <t>XS1024418185</t>
  </si>
  <si>
    <t>XS1024423425</t>
  </si>
  <si>
    <t>XS1024434620</t>
  </si>
  <si>
    <t>XS1024438456</t>
  </si>
  <si>
    <t>XS1024442565</t>
  </si>
  <si>
    <t>XS1033037539</t>
  </si>
  <si>
    <t>Cartesian Residential Mortgages 2 S.A.</t>
  </si>
  <si>
    <t>RMBSNL000527100220172</t>
  </si>
  <si>
    <t>XS1630716493</t>
  </si>
  <si>
    <t>XS1630716659</t>
  </si>
  <si>
    <t>XS1630716733</t>
  </si>
  <si>
    <t>XS1630716907</t>
  </si>
  <si>
    <t>XS1630717202</t>
  </si>
  <si>
    <t>XS1630717467</t>
  </si>
  <si>
    <t>XS1634584111</t>
  </si>
  <si>
    <t>Cartesian Residential Mortgages 3 S.A.</t>
  </si>
  <si>
    <t>RMBSNL000527100320188</t>
  </si>
  <si>
    <t>XS1848865884</t>
  </si>
  <si>
    <t>XS1848866007</t>
  </si>
  <si>
    <t>XS1848868391</t>
  </si>
  <si>
    <t>XS1848870538</t>
  </si>
  <si>
    <t>XS1848871692</t>
  </si>
  <si>
    <t>XS1848871775</t>
  </si>
  <si>
    <t>XS1848871858</t>
  </si>
  <si>
    <t>Cartesian Residential Mortgages 4 S.A.</t>
  </si>
  <si>
    <t>RMBSNL000527100520191</t>
  </si>
  <si>
    <t>XS2014371137</t>
  </si>
  <si>
    <t>XS2014371301</t>
  </si>
  <si>
    <t>XS2014371566</t>
  </si>
  <si>
    <t>XS2014372291</t>
  </si>
  <si>
    <t>XS2014373265</t>
  </si>
  <si>
    <t>XS2014373422</t>
  </si>
  <si>
    <t>XS2014373695</t>
  </si>
  <si>
    <t>Cartesian Residential Mortgages Blue S.A.</t>
  </si>
  <si>
    <t>RMBSNL000527100420194</t>
  </si>
  <si>
    <t>XS1971361974</t>
  </si>
  <si>
    <t>XS1971362600</t>
  </si>
  <si>
    <t>XS1971362865</t>
  </si>
  <si>
    <t>XS1971363087</t>
  </si>
  <si>
    <t>XS1971363160</t>
  </si>
  <si>
    <t>XS1971363327</t>
  </si>
  <si>
    <t>XS1971363673</t>
  </si>
  <si>
    <t>Citadel 2010-I B.V.</t>
  </si>
  <si>
    <t>RMBSNL000184100220107</t>
  </si>
  <si>
    <t>XS0513780089</t>
  </si>
  <si>
    <t>XS0513780592</t>
  </si>
  <si>
    <t>XS0513780675</t>
  </si>
  <si>
    <t>XS0513780758</t>
  </si>
  <si>
    <t>XS0523960937</t>
  </si>
  <si>
    <t>XS0523963105</t>
  </si>
  <si>
    <t>Citadel 2010-II B.V.</t>
  </si>
  <si>
    <t>RMBSNL000184100320105</t>
  </si>
  <si>
    <t>XS0528006090</t>
  </si>
  <si>
    <t>XS0528008468</t>
  </si>
  <si>
    <t>XS0528012064</t>
  </si>
  <si>
    <t>XS0528013542</t>
  </si>
  <si>
    <t>XS0528016131</t>
  </si>
  <si>
    <t>Citadel 2011-I B.V.</t>
  </si>
  <si>
    <t>RMBSNL000184100120117</t>
  </si>
  <si>
    <t>XS0585526741</t>
  </si>
  <si>
    <t>XS0585527392</t>
  </si>
  <si>
    <t>XS0585527806</t>
  </si>
  <si>
    <t>XS0585529927</t>
  </si>
  <si>
    <t>XS0585532558</t>
  </si>
  <si>
    <t>XS0585533523</t>
  </si>
  <si>
    <t>Courtine RMBS 2013-I B.V.</t>
  </si>
  <si>
    <t>RMBSNL000184100420137</t>
  </si>
  <si>
    <t>XS0956213689</t>
  </si>
  <si>
    <t>XS0956213846</t>
  </si>
  <si>
    <t>XS0956213929</t>
  </si>
  <si>
    <t>XS0956214067</t>
  </si>
  <si>
    <t>XS0956214141</t>
  </si>
  <si>
    <t>XS0956214497</t>
  </si>
  <si>
    <t>DARTS Finance B.V.</t>
  </si>
  <si>
    <t>RMBSNL000181100120048</t>
  </si>
  <si>
    <t>XS0204729528</t>
  </si>
  <si>
    <t>XS0204733470</t>
  </si>
  <si>
    <t>DARTS Finance B.V. (pool 2005)</t>
  </si>
  <si>
    <t>RMBSNL000181100520056</t>
  </si>
  <si>
    <t>XS0233338135</t>
  </si>
  <si>
    <t>XS0233340545</t>
  </si>
  <si>
    <t>XS0762430774</t>
  </si>
  <si>
    <t>DCDML 2016-1 B.V.</t>
  </si>
  <si>
    <t>RMBSNL001345100120162</t>
  </si>
  <si>
    <t>XS1373216453</t>
  </si>
  <si>
    <t>XS1373216610</t>
  </si>
  <si>
    <t>XS1373216701</t>
  </si>
  <si>
    <t>XS1373216966</t>
  </si>
  <si>
    <t>XS1373217006</t>
  </si>
  <si>
    <t>XS1373217261</t>
  </si>
  <si>
    <t>XS1442019144</t>
  </si>
  <si>
    <t>Dolphin Master Issuer B.V.</t>
  </si>
  <si>
    <t>RMBMNL000125100520080</t>
  </si>
  <si>
    <t>XS0458625695</t>
  </si>
  <si>
    <t>XS0495568882</t>
  </si>
  <si>
    <t>XS0495570607</t>
  </si>
  <si>
    <t>XS0495571910</t>
  </si>
  <si>
    <t>XS0495572991</t>
  </si>
  <si>
    <t>XS0504822866</t>
  </si>
  <si>
    <t>XS0504824219</t>
  </si>
  <si>
    <t>XS0516593091</t>
  </si>
  <si>
    <t>XS0582530811</t>
  </si>
  <si>
    <t>XS0797437125</t>
  </si>
  <si>
    <t>XS0831097935</t>
  </si>
  <si>
    <t>XS0831098826</t>
  </si>
  <si>
    <t>XS0831099121</t>
  </si>
  <si>
    <t>XS0831099550</t>
  </si>
  <si>
    <t>XS0831099717</t>
  </si>
  <si>
    <t>XS0831099808</t>
  </si>
  <si>
    <t>XS0831099980</t>
  </si>
  <si>
    <t>XS0831100150</t>
  </si>
  <si>
    <t>XS0831100234</t>
  </si>
  <si>
    <t>XS0831100317</t>
  </si>
  <si>
    <t>XS0972913494</t>
  </si>
  <si>
    <t>XS0972913908</t>
  </si>
  <si>
    <t>XS0974152851</t>
  </si>
  <si>
    <t>XS0977073161</t>
  </si>
  <si>
    <t>XS1046223134</t>
  </si>
  <si>
    <t>XS1048897513</t>
  </si>
  <si>
    <t>XS1113209008</t>
  </si>
  <si>
    <t>XS1113209420</t>
  </si>
  <si>
    <t>XS1117961653</t>
  </si>
  <si>
    <t>XS1199502441</t>
  </si>
  <si>
    <t>XS1199502797</t>
  </si>
  <si>
    <t>XS1199502870</t>
  </si>
  <si>
    <t>XS1199502953</t>
  </si>
  <si>
    <t>XS1245839342</t>
  </si>
  <si>
    <t>XS1334170872</t>
  </si>
  <si>
    <t>XS1385037129</t>
  </si>
  <si>
    <t>XS1385037988</t>
  </si>
  <si>
    <t>XS1385038283</t>
  </si>
  <si>
    <t>XS1385038796</t>
  </si>
  <si>
    <t>Domi 2019-1 B.V.</t>
  </si>
  <si>
    <t>RMBSNL102081100120195</t>
  </si>
  <si>
    <t>XS1991327500</t>
  </si>
  <si>
    <t>XS1991342210</t>
  </si>
  <si>
    <t>XS1991342301</t>
  </si>
  <si>
    <t>XS1991342566</t>
  </si>
  <si>
    <t>XS1991342996</t>
  </si>
  <si>
    <t>XS1991343705</t>
  </si>
  <si>
    <t>XS1991343960</t>
  </si>
  <si>
    <t>XS1991344000</t>
  </si>
  <si>
    <t>Domi 2020-1 B.V.</t>
  </si>
  <si>
    <t>RMBSNL102081100220201</t>
  </si>
  <si>
    <t>XS2123018173</t>
  </si>
  <si>
    <t>XS2123018926</t>
  </si>
  <si>
    <t>XS2123019064</t>
  </si>
  <si>
    <t>XS2123019221</t>
  </si>
  <si>
    <t>XS2123019494</t>
  </si>
  <si>
    <t>XS2123019577</t>
  </si>
  <si>
    <t>XS2123019650</t>
  </si>
  <si>
    <t>XS2123019817</t>
  </si>
  <si>
    <t>XS2123021128</t>
  </si>
  <si>
    <t>Dutch MBS XIX B.V.</t>
  </si>
  <si>
    <t>RMBSNL000078101320181</t>
  </si>
  <si>
    <t>XS1906408411</t>
  </si>
  <si>
    <t>XS1906410235</t>
  </si>
  <si>
    <t>XS1906410318</t>
  </si>
  <si>
    <t>XS1906410409</t>
  </si>
  <si>
    <t>XS1906410664</t>
  </si>
  <si>
    <t>Dutch MBS XV B.V.</t>
  </si>
  <si>
    <t>RMBSNL000078100420107</t>
  </si>
  <si>
    <t>XS0493096787</t>
  </si>
  <si>
    <t>XS0493096860</t>
  </si>
  <si>
    <t>XS0493096944</t>
  </si>
  <si>
    <t>XS0493097082</t>
  </si>
  <si>
    <t>XS0493097165</t>
  </si>
  <si>
    <t>XS0493097249</t>
  </si>
  <si>
    <t>XS0493097322</t>
  </si>
  <si>
    <t>Dutch MBS XVI B.V.</t>
  </si>
  <si>
    <t>RMBSNL000078100320117</t>
  </si>
  <si>
    <t>XS0619300352</t>
  </si>
  <si>
    <t>XS0619302135</t>
  </si>
  <si>
    <t>XS0619303885</t>
  </si>
  <si>
    <t>XS0619305401</t>
  </si>
  <si>
    <t>XS0619306805</t>
  </si>
  <si>
    <t>XS0619308843</t>
  </si>
  <si>
    <t>XS0619309908</t>
  </si>
  <si>
    <t>Dutch MBS XVII B.V.</t>
  </si>
  <si>
    <t>RMBSNL000078100920122</t>
  </si>
  <si>
    <t>XS0833086563</t>
  </si>
  <si>
    <t>XS0833089153</t>
  </si>
  <si>
    <t>XS0833091480</t>
  </si>
  <si>
    <t>XS0833095986</t>
  </si>
  <si>
    <t>XS0833097099</t>
  </si>
  <si>
    <t>XS0833097842</t>
  </si>
  <si>
    <t>XS0833099384</t>
  </si>
  <si>
    <t>Dutch MBS XVIII B.V.</t>
  </si>
  <si>
    <t>RMBSNL000078100820132</t>
  </si>
  <si>
    <t>XS0871317771</t>
  </si>
  <si>
    <t>XS0871317938</t>
  </si>
  <si>
    <t>XS0871318829</t>
  </si>
  <si>
    <t>XS0871319124</t>
  </si>
  <si>
    <t>XS0871319397</t>
  </si>
  <si>
    <t>XS0871319470</t>
  </si>
  <si>
    <t>XS0871320056</t>
  </si>
  <si>
    <t>Dutch Mortgage Portfolio Loans II B.V.</t>
  </si>
  <si>
    <t>RMBSNL000143100820035</t>
  </si>
  <si>
    <t>XS0170059017</t>
  </si>
  <si>
    <t>XS0170059959</t>
  </si>
  <si>
    <t>XS0170060882</t>
  </si>
  <si>
    <t>XS0170062078</t>
  </si>
  <si>
    <t>Dutch Mortgage Portfolio Loans III B.V.</t>
  </si>
  <si>
    <t>RMBSNL000143100120030</t>
  </si>
  <si>
    <t>XS0182120054</t>
  </si>
  <si>
    <t>XS0182120484</t>
  </si>
  <si>
    <t>XS0182121375</t>
  </si>
  <si>
    <t>XS0182122183</t>
  </si>
  <si>
    <t>Dutch Mortgage Portfolio Loans IX B.V.</t>
  </si>
  <si>
    <t>RMBSNL000143100620112</t>
  </si>
  <si>
    <t>NL0009821891</t>
  </si>
  <si>
    <t>NL0009821909</t>
  </si>
  <si>
    <t>NL0009821917</t>
  </si>
  <si>
    <t>NL0009821925</t>
  </si>
  <si>
    <t>Dutch Mortgage Portfolio Loans VI B.V.</t>
  </si>
  <si>
    <t>RMBSNL000143100220095</t>
  </si>
  <si>
    <t>NL0006227426</t>
  </si>
  <si>
    <t>NL0006527418</t>
  </si>
  <si>
    <t>NL0009550367</t>
  </si>
  <si>
    <t>Dutch Mortgage Portfolio Loans VIII B.V.</t>
  </si>
  <si>
    <t>RMBSNL000143100320101</t>
  </si>
  <si>
    <t>NL0009639277</t>
  </si>
  <si>
    <t>NL0009639285</t>
  </si>
  <si>
    <t>NL0009639293</t>
  </si>
  <si>
    <t>NL0009639301</t>
  </si>
  <si>
    <t>Dutch Mortgage Portfolio Loans X B.V.</t>
  </si>
  <si>
    <t>RMBSNL000143100720128</t>
  </si>
  <si>
    <t>NL0010200465</t>
  </si>
  <si>
    <t>NL0010200473</t>
  </si>
  <si>
    <t>NL0010200481</t>
  </si>
  <si>
    <t>NL0010200499</t>
  </si>
  <si>
    <t>Dutch Mortgage Portfolio Loans XI B.V.</t>
  </si>
  <si>
    <t>RMBSNL000143100920132</t>
  </si>
  <si>
    <t>NL0010514154</t>
  </si>
  <si>
    <t>NL0010514170</t>
  </si>
  <si>
    <t>NL0010514188</t>
  </si>
  <si>
    <t>Dutch Mortgage Portfolio Loans XII B.V.</t>
  </si>
  <si>
    <t>RMBSNL000143101020148</t>
  </si>
  <si>
    <t>NL0010773867</t>
  </si>
  <si>
    <t>NL0010773875</t>
  </si>
  <si>
    <t>NL0010773883</t>
  </si>
  <si>
    <t>NL0010773891</t>
  </si>
  <si>
    <t>Dutch Property Finance 2017-1 B.V.</t>
  </si>
  <si>
    <t>RMBSNL001692100220173</t>
  </si>
  <si>
    <t>XS1636546951</t>
  </si>
  <si>
    <t>XS1636547173</t>
  </si>
  <si>
    <t>XS1636547256</t>
  </si>
  <si>
    <t>XS1636547330</t>
  </si>
  <si>
    <t>XS1636547413</t>
  </si>
  <si>
    <t>XS1636547686</t>
  </si>
  <si>
    <t>XS1636547769</t>
  </si>
  <si>
    <t>Dutch Property Finance 2018-1 B.V.</t>
  </si>
  <si>
    <t>RMBSNL001692100120183</t>
  </si>
  <si>
    <t>XS1864981276</t>
  </si>
  <si>
    <t>XS1864981433</t>
  </si>
  <si>
    <t>XS1864981607</t>
  </si>
  <si>
    <t>XS1864981789</t>
  </si>
  <si>
    <t>XS1864981862</t>
  </si>
  <si>
    <t>XS1864989840</t>
  </si>
  <si>
    <t>XS1864990269</t>
  </si>
  <si>
    <t>Dutch Property Finance 2019-1 B.V.</t>
  </si>
  <si>
    <t>RMBSNL001692100320197</t>
  </si>
  <si>
    <t>XS1980832593</t>
  </si>
  <si>
    <t>XS1980832916</t>
  </si>
  <si>
    <t>XS1980833302</t>
  </si>
  <si>
    <t>XS1980833484</t>
  </si>
  <si>
    <t>XS1980833641</t>
  </si>
  <si>
    <t>XS1980834615</t>
  </si>
  <si>
    <t>XS1980834706</t>
  </si>
  <si>
    <t>Dutch Residential Mortgage Portfolio I BV</t>
  </si>
  <si>
    <t>RMBSNL000143101120153</t>
  </si>
  <si>
    <t>NL0011220041</t>
  </si>
  <si>
    <t>NL0011220058</t>
  </si>
  <si>
    <t>NL0011220066</t>
  </si>
  <si>
    <t>NL0011220074</t>
  </si>
  <si>
    <t>NL0011220082</t>
  </si>
  <si>
    <t>Dutch Residential Mortgage Portfolio II BV</t>
  </si>
  <si>
    <t>RMBSNL000143101320167</t>
  </si>
  <si>
    <t>NL0012058952</t>
  </si>
  <si>
    <t>NL0012058960</t>
  </si>
  <si>
    <t>NL0012058986</t>
  </si>
  <si>
    <t>E-Arena B.V.</t>
  </si>
  <si>
    <t>RMBSNL000182100220119</t>
  </si>
  <si>
    <t>NL0009804780</t>
  </si>
  <si>
    <t>NL0009804806</t>
  </si>
  <si>
    <t>NL0009804814</t>
  </si>
  <si>
    <t>EDML 2017-I B.V.</t>
  </si>
  <si>
    <t>RMBMNL001345100220171</t>
  </si>
  <si>
    <t>XS1626192766</t>
  </si>
  <si>
    <t>XS1626192840</t>
  </si>
  <si>
    <t>XS1626193145</t>
  </si>
  <si>
    <t>XS1626193228</t>
  </si>
  <si>
    <t>XS1626193491</t>
  </si>
  <si>
    <t>XS1626193574</t>
  </si>
  <si>
    <t>XS1626193657</t>
  </si>
  <si>
    <t>EDML 2018-I</t>
  </si>
  <si>
    <t>RMBSNL001345100420182</t>
  </si>
  <si>
    <t>XS1744727774</t>
  </si>
  <si>
    <t>XS1744728749</t>
  </si>
  <si>
    <t>XS1744729044</t>
  </si>
  <si>
    <t>XS1744729127</t>
  </si>
  <si>
    <t>XS1744729390</t>
  </si>
  <si>
    <t>XS1744729473</t>
  </si>
  <si>
    <t>XS1744734556</t>
  </si>
  <si>
    <t>XS1744734630</t>
  </si>
  <si>
    <t>XS1744738383</t>
  </si>
  <si>
    <t>EDML 2018-II B.V.</t>
  </si>
  <si>
    <t>RMBSNL001345100520189</t>
  </si>
  <si>
    <t>XS1895562921</t>
  </si>
  <si>
    <t>XS1895566328</t>
  </si>
  <si>
    <t>XS1895567052</t>
  </si>
  <si>
    <t>XS1895658521</t>
  </si>
  <si>
    <t>XS1895663448</t>
  </si>
  <si>
    <t>XS1895667860</t>
  </si>
  <si>
    <t>XS1895668249</t>
  </si>
  <si>
    <t>EDML 2019-1 B.V.</t>
  </si>
  <si>
    <t>RMBSNL001345100620195</t>
  </si>
  <si>
    <t>XS2076795264</t>
  </si>
  <si>
    <t>XS2076796312</t>
  </si>
  <si>
    <t>XS2076796403</t>
  </si>
  <si>
    <t>XS2076796585</t>
  </si>
  <si>
    <t>XS2076796742</t>
  </si>
  <si>
    <t>XS2076796825</t>
  </si>
  <si>
    <t>XS2076797047</t>
  </si>
  <si>
    <t>Essence III B.V.</t>
  </si>
  <si>
    <t>RMBSNL000078100220101</t>
  </si>
  <si>
    <t>XS0533072566</t>
  </si>
  <si>
    <t>XS0533072640</t>
  </si>
  <si>
    <t>XS0533072723</t>
  </si>
  <si>
    <t>Essence IV B.V.</t>
  </si>
  <si>
    <t>RMBSNL000078100120111</t>
  </si>
  <si>
    <t>XS0588661560</t>
  </si>
  <si>
    <t>XS0588661990</t>
  </si>
  <si>
    <t>XS0588664747</t>
  </si>
  <si>
    <t>Essence V B.V.</t>
  </si>
  <si>
    <t>RMBSNL000078101020146</t>
  </si>
  <si>
    <t>XS1140297182</t>
  </si>
  <si>
    <t>XS1140297778</t>
  </si>
  <si>
    <t>XS1140298156</t>
  </si>
  <si>
    <t>Essence VI B.V.</t>
  </si>
  <si>
    <t>RMBSNL000078101120169</t>
  </si>
  <si>
    <t>XS1400651706</t>
  </si>
  <si>
    <t>XS1400654049</t>
  </si>
  <si>
    <t>XS1400654395</t>
  </si>
  <si>
    <t>Essence VII B.V.</t>
  </si>
  <si>
    <t>RMBSNL000078101220175</t>
  </si>
  <si>
    <t>XS1600520743</t>
  </si>
  <si>
    <t>XS1600521394</t>
  </si>
  <si>
    <t>XS1600524570</t>
  </si>
  <si>
    <t>Fishbowl Master Issuer B.V. 2011-1</t>
  </si>
  <si>
    <t>RMBMNL000125100220111</t>
  </si>
  <si>
    <t>XS0649869020</t>
  </si>
  <si>
    <t>XS0649869293</t>
  </si>
  <si>
    <t>XS0649869533</t>
  </si>
  <si>
    <t>XS0649869616</t>
  </si>
  <si>
    <t>XS0649869707</t>
  </si>
  <si>
    <t>XS0649869962</t>
  </si>
  <si>
    <t>XS0649870119</t>
  </si>
  <si>
    <t>XS0649870382</t>
  </si>
  <si>
    <t>XS0649870622</t>
  </si>
  <si>
    <t>FORDless STORM 2018 B.V.</t>
  </si>
  <si>
    <t>RMBSNL000164103820186</t>
  </si>
  <si>
    <t>XS1756483480</t>
  </si>
  <si>
    <t>XS1756486822</t>
  </si>
  <si>
    <t>XS1756491319</t>
  </si>
  <si>
    <t>XS1756492986</t>
  </si>
  <si>
    <t>XS1756494503</t>
  </si>
  <si>
    <t>Goldfish Master Issuer B.V.</t>
  </si>
  <si>
    <t>RMBMNL000125100320077</t>
  </si>
  <si>
    <t>XS0305090309</t>
  </si>
  <si>
    <t>XS0305090648</t>
  </si>
  <si>
    <t>XS0342181459</t>
  </si>
  <si>
    <t>XS0401511257</t>
  </si>
  <si>
    <t>XS0401511331</t>
  </si>
  <si>
    <t>XS0480095495</t>
  </si>
  <si>
    <t>XS0480096469</t>
  </si>
  <si>
    <t>XS0480096626</t>
  </si>
  <si>
    <t>XS0891457755</t>
  </si>
  <si>
    <t>XS0935139831</t>
  </si>
  <si>
    <t>XS0935140334</t>
  </si>
  <si>
    <t>XS0935140920</t>
  </si>
  <si>
    <t>XS0935141654</t>
  </si>
  <si>
    <t>XS0935142389</t>
  </si>
  <si>
    <t>XS0935143601</t>
  </si>
  <si>
    <t>XS0935144914</t>
  </si>
  <si>
    <t>XS0935145721</t>
  </si>
  <si>
    <t>Green Apple 2008 B.V.</t>
  </si>
  <si>
    <t>RMBSNL000186100220086</t>
  </si>
  <si>
    <t>XS0406581495</t>
  </si>
  <si>
    <t>XS0406581735</t>
  </si>
  <si>
    <t>XS0406582030</t>
  </si>
  <si>
    <t>Green Apple 2017-1 NHG</t>
  </si>
  <si>
    <t>RMBSNL000186100320175</t>
  </si>
  <si>
    <t>XS1679070166</t>
  </si>
  <si>
    <t>XS1679070679</t>
  </si>
  <si>
    <t>XS1679070919</t>
  </si>
  <si>
    <t>Green Apple 2018-I NHG</t>
  </si>
  <si>
    <t>RMBSNL000186100420181</t>
  </si>
  <si>
    <t>XS1821082358</t>
  </si>
  <si>
    <t>XS1821082606</t>
  </si>
  <si>
    <t>XS1821082788</t>
  </si>
  <si>
    <t>Green Apple 2019 - I NHG</t>
  </si>
  <si>
    <t>RMBSNL000186100520196</t>
  </si>
  <si>
    <t>XS2007384113</t>
  </si>
  <si>
    <t>XS2008740131</t>
  </si>
  <si>
    <t>XS2008740305</t>
  </si>
  <si>
    <t>Green Apple B.V.</t>
  </si>
  <si>
    <t>RMBSNL000186100120070</t>
  </si>
  <si>
    <t>XS0322161026</t>
  </si>
  <si>
    <t>XS0322161299</t>
  </si>
  <si>
    <t>XS0322161372</t>
  </si>
  <si>
    <t>Green Lion I B.V.</t>
  </si>
  <si>
    <t>RMBSNL000150100120118</t>
  </si>
  <si>
    <t>NL0009701488</t>
  </si>
  <si>
    <t>NL0009704139</t>
  </si>
  <si>
    <t>NL0009704147</t>
  </si>
  <si>
    <t>NL0009704154</t>
  </si>
  <si>
    <t>NL0009704162</t>
  </si>
  <si>
    <t>NL0009704170</t>
  </si>
  <si>
    <t>NL0009704196</t>
  </si>
  <si>
    <t>NL0101010101</t>
  </si>
  <si>
    <t>Green Lion II B.V.</t>
  </si>
  <si>
    <t>RMBSNL000150100220116</t>
  </si>
  <si>
    <t>NL0009803477</t>
  </si>
  <si>
    <t>NL0009803485</t>
  </si>
  <si>
    <t>NL0009803493</t>
  </si>
  <si>
    <t>NL0009803501</t>
  </si>
  <si>
    <t>NL0009803519</t>
  </si>
  <si>
    <t>NL0009803527</t>
  </si>
  <si>
    <t>NL0009803535</t>
  </si>
  <si>
    <t>NL0101010102</t>
  </si>
  <si>
    <t>GREEN STORM 2016 B.V.</t>
  </si>
  <si>
    <t>RMBSNL000164103020167</t>
  </si>
  <si>
    <t>XS1309695341</t>
  </si>
  <si>
    <t>XS1309697982</t>
  </si>
  <si>
    <t>XS1309698014</t>
  </si>
  <si>
    <t>XS1309698360</t>
  </si>
  <si>
    <t>XS1309698790</t>
  </si>
  <si>
    <t>Green STORM 2017 B.V.</t>
  </si>
  <si>
    <t>RMBSNL000164103520174</t>
  </si>
  <si>
    <t>XS1609025744</t>
  </si>
  <si>
    <t>XS1609026049</t>
  </si>
  <si>
    <t>XS1609026478</t>
  </si>
  <si>
    <t>XS1609026551</t>
  </si>
  <si>
    <t>XS1609026718</t>
  </si>
  <si>
    <t>Green STORM 2018 B.V.</t>
  </si>
  <si>
    <t>RMBSNL000164103920184</t>
  </si>
  <si>
    <t>XS1815379067</t>
  </si>
  <si>
    <t>XS1815380404</t>
  </si>
  <si>
    <t>XS1815380586</t>
  </si>
  <si>
    <t>XS1815380743</t>
  </si>
  <si>
    <t>XS1815380826</t>
  </si>
  <si>
    <t>Green STORM 2019 B.V.</t>
  </si>
  <si>
    <t>RMBSNL000164104320194</t>
  </si>
  <si>
    <t>XS2019290324</t>
  </si>
  <si>
    <t>XS2019291728</t>
  </si>
  <si>
    <t>XS2019291991</t>
  </si>
  <si>
    <t>XS2019292023</t>
  </si>
  <si>
    <t>XS2019292296</t>
  </si>
  <si>
    <t>HIGHWAY 2012-I B.V.</t>
  </si>
  <si>
    <t>AUTSNL000456100120128</t>
  </si>
  <si>
    <t>XS0707705470</t>
  </si>
  <si>
    <t>XS0707705710</t>
  </si>
  <si>
    <t>HIGHWAY 2015-I B.V.</t>
  </si>
  <si>
    <t>AUTSNL000456100220159</t>
  </si>
  <si>
    <t>XS1240962511</t>
  </si>
  <si>
    <t>XS1240963675</t>
  </si>
  <si>
    <t>HOLLAND HOMES MBS 2000-1 B.V.</t>
  </si>
  <si>
    <t>RMBSNL000180101320003</t>
  </si>
  <si>
    <t>XS0119750031</t>
  </si>
  <si>
    <t>XS0119750114</t>
  </si>
  <si>
    <t>XS0119750460</t>
  </si>
  <si>
    <t>HOLLAND HOMES MBS 2003-1 B.V.</t>
  </si>
  <si>
    <t>RMBSNL000180101420035</t>
  </si>
  <si>
    <t>XS0182739853</t>
  </si>
  <si>
    <t>XS0182740430</t>
  </si>
  <si>
    <t>XS0182741164</t>
  </si>
  <si>
    <t>XS0182741594</t>
  </si>
  <si>
    <t>XS0182741750</t>
  </si>
  <si>
    <t>HOLLAND MORTGAGE BACKED SERIES (HERMES) IX B.V.</t>
  </si>
  <si>
    <t>RMBSNL000180100620056</t>
  </si>
  <si>
    <t>XS0212183833</t>
  </si>
  <si>
    <t>XS0212184567</t>
  </si>
  <si>
    <t>XS0212185291</t>
  </si>
  <si>
    <t>XS0212185531</t>
  </si>
  <si>
    <t>XS0212186000</t>
  </si>
  <si>
    <t>HOLLAND MORTGAGE BACKED SERIES (HERMES) VIII B.V.</t>
  </si>
  <si>
    <t>RMBSNL000180100520041</t>
  </si>
  <si>
    <t>XS0192997756</t>
  </si>
  <si>
    <t>XS0192997830</t>
  </si>
  <si>
    <t>XS0192997913</t>
  </si>
  <si>
    <t>XS0192998051</t>
  </si>
  <si>
    <t>HOLLAND MORTGAGE BACKED SERIES (HERMES) X B.V.</t>
  </si>
  <si>
    <t>RMBSNL000180100720054</t>
  </si>
  <si>
    <t>XS0228806245</t>
  </si>
  <si>
    <t>XS0228806674</t>
  </si>
  <si>
    <t>XS0228806831</t>
  </si>
  <si>
    <t>XS0228806914</t>
  </si>
  <si>
    <t>XS0228807300</t>
  </si>
  <si>
    <t>HOLLAND MORTGAGE BACKED SERIES (HERMES) XI B.V.</t>
  </si>
  <si>
    <t>RMBSNL000180100820060</t>
  </si>
  <si>
    <t>XS0242423589</t>
  </si>
  <si>
    <t>XS0242426251</t>
  </si>
  <si>
    <t>XS0242429602</t>
  </si>
  <si>
    <t>XS0242430790</t>
  </si>
  <si>
    <t>XS0242432499</t>
  </si>
  <si>
    <t>HOLLAND MORTGAGE BACKED SERIES (HERMES) XII B.V.</t>
  </si>
  <si>
    <t>RMBSNL000180100920068</t>
  </si>
  <si>
    <t>XS0271028838</t>
  </si>
  <si>
    <t>XS0271029059</t>
  </si>
  <si>
    <t>XS0271029133</t>
  </si>
  <si>
    <t>XS0271029489</t>
  </si>
  <si>
    <t>XS0271029562</t>
  </si>
  <si>
    <t>HOLLAND MORTGAGE BACKED SERIES (HERMES) XV B.V.</t>
  </si>
  <si>
    <t>RMBSNL000180100120107</t>
  </si>
  <si>
    <t>XS0367264230</t>
  </si>
  <si>
    <t>XS0367267092</t>
  </si>
  <si>
    <t>XS0367269031</t>
  </si>
  <si>
    <t>XS0516526497</t>
  </si>
  <si>
    <t>XS0517050414</t>
  </si>
  <si>
    <t>HOLLAND MORTGAGE BACKED SERIES (HERMES) XVI B.V.</t>
  </si>
  <si>
    <t>RMBSNL000180100420085</t>
  </si>
  <si>
    <t>XS0405709261</t>
  </si>
  <si>
    <t>XS0405710194</t>
  </si>
  <si>
    <t>XS0405710350</t>
  </si>
  <si>
    <t>XS0405710517</t>
  </si>
  <si>
    <t>XS0405710780</t>
  </si>
  <si>
    <t>HOLLAND MORTGAGE BACKED SERIES (HERMES) XVIII B.V.</t>
  </si>
  <si>
    <t>RMBSNL000180101020124</t>
  </si>
  <si>
    <t>XS0826174269</t>
  </si>
  <si>
    <t>XS0826174772</t>
  </si>
  <si>
    <t>XS0826176637</t>
  </si>
  <si>
    <t>XS0826177361</t>
  </si>
  <si>
    <t>XS0826177528</t>
  </si>
  <si>
    <t>XS0826177791</t>
  </si>
  <si>
    <t>XS0826177957</t>
  </si>
  <si>
    <t>Hypenn RMBS I B.V.</t>
  </si>
  <si>
    <t>RMBSNL000260100120131</t>
  </si>
  <si>
    <t>NL0010511069</t>
  </si>
  <si>
    <t>NL0010511077</t>
  </si>
  <si>
    <t>NL0010511093</t>
  </si>
  <si>
    <t>NL0010511101</t>
  </si>
  <si>
    <t>NL0010511119</t>
  </si>
  <si>
    <t>Hypenn RMBS II B.V.</t>
  </si>
  <si>
    <t>RMBSNL000260100220147</t>
  </si>
  <si>
    <t>NL0010739363</t>
  </si>
  <si>
    <t>NL0010739371</t>
  </si>
  <si>
    <t>NL0010739389</t>
  </si>
  <si>
    <t>NL0010739397</t>
  </si>
  <si>
    <t>Hypenn RMBS III B.V.</t>
  </si>
  <si>
    <t>RMBSNL000260100320152</t>
  </si>
  <si>
    <t>XS1207091270</t>
  </si>
  <si>
    <t>XS1207095933</t>
  </si>
  <si>
    <t>XS1207103976</t>
  </si>
  <si>
    <t>Hypenn RMBS IV B.V.</t>
  </si>
  <si>
    <t>RMBSNL000260100420150</t>
  </si>
  <si>
    <t>NL0011474069</t>
  </si>
  <si>
    <t>NL0011474077</t>
  </si>
  <si>
    <t>NL0011474085</t>
  </si>
  <si>
    <t>Hypenn RMBS V B.V.</t>
  </si>
  <si>
    <t>RMBSNL000260100620163</t>
  </si>
  <si>
    <t>NL0011821129</t>
  </si>
  <si>
    <t>NL0011821137</t>
  </si>
  <si>
    <t>NL0011821145</t>
  </si>
  <si>
    <t>Hypenn RMBS VI B.V.</t>
  </si>
  <si>
    <t>RMBSNL000260100720161</t>
  </si>
  <si>
    <t>NL0011984489</t>
  </si>
  <si>
    <t>NL0011984497</t>
  </si>
  <si>
    <t>NL0011984505</t>
  </si>
  <si>
    <t>Kigoi 2013 B.V.</t>
  </si>
  <si>
    <t>CMRSNL000495100120149</t>
  </si>
  <si>
    <t>XS0997385967</t>
  </si>
  <si>
    <t>LOWLAND MORTGAGE BACKED SECURITIES 1  B.V.</t>
  </si>
  <si>
    <t>RMBSNL000180100220121</t>
  </si>
  <si>
    <t>XS0729888924</t>
  </si>
  <si>
    <t>XS0729892108</t>
  </si>
  <si>
    <t>XS0729892959</t>
  </si>
  <si>
    <t>XS0729893411</t>
  </si>
  <si>
    <t>XS0729893767</t>
  </si>
  <si>
    <t>XS0729894062</t>
  </si>
  <si>
    <t>LOWLAND MORTGAGE BACKED SECURITIES 2 B.V.</t>
  </si>
  <si>
    <t>RMBSNL000180101720137</t>
  </si>
  <si>
    <t>XS0887366135</t>
  </si>
  <si>
    <t>XS0887366481</t>
  </si>
  <si>
    <t>XS0887378064</t>
  </si>
  <si>
    <t>XS0887378577</t>
  </si>
  <si>
    <t>XS0887378908</t>
  </si>
  <si>
    <t>XS0887379971</t>
  </si>
  <si>
    <t>LOWLAND MORTGAGE BACKED SECURITIES 3 B.V.</t>
  </si>
  <si>
    <t>RMBSNL000180101820135</t>
  </si>
  <si>
    <t>XS0988484878</t>
  </si>
  <si>
    <t>XS0988486493</t>
  </si>
  <si>
    <t>XS0988487202</t>
  </si>
  <si>
    <t>XS0988487970</t>
  </si>
  <si>
    <t>XS0988488606</t>
  </si>
  <si>
    <t>XS0988488945</t>
  </si>
  <si>
    <t>LOWLAND MORTGAGE BACKED SECURITIES 4 B.V.</t>
  </si>
  <si>
    <t>RMBSNL000180102020172</t>
  </si>
  <si>
    <t>XS1551596775</t>
  </si>
  <si>
    <t>XS1551596858</t>
  </si>
  <si>
    <t>XS1551596932</t>
  </si>
  <si>
    <t>XS1551597070</t>
  </si>
  <si>
    <t>XS1551597153</t>
  </si>
  <si>
    <t>XS1551597310</t>
  </si>
  <si>
    <t>LOWLAND MORTGAGE BACKED SECURITIES 5 B.V.</t>
  </si>
  <si>
    <t>RMBSNL000180102120188</t>
  </si>
  <si>
    <t>XS1815296014</t>
  </si>
  <si>
    <t>XS1815297095</t>
  </si>
  <si>
    <t>XS1815297178</t>
  </si>
  <si>
    <t>XS1815297509</t>
  </si>
  <si>
    <t>XS1815297764</t>
  </si>
  <si>
    <t>XS1815297921</t>
  </si>
  <si>
    <t>Lowland Mortgage Backed Securities 6 B.V.</t>
  </si>
  <si>
    <t>RMBSNL000180102220186</t>
  </si>
  <si>
    <t>XS1895557848</t>
  </si>
  <si>
    <t>XS1895558143</t>
  </si>
  <si>
    <t>XS1895559034</t>
  </si>
  <si>
    <t>XS1895559620</t>
  </si>
  <si>
    <t>XS1895559893</t>
  </si>
  <si>
    <t>XS1895560040</t>
  </si>
  <si>
    <t>Lunet RMBS 2013-I</t>
  </si>
  <si>
    <t>RMBSNL000184100520134</t>
  </si>
  <si>
    <t>XS0979672374</t>
  </si>
  <si>
    <t>XS0979672457</t>
  </si>
  <si>
    <t>XS0979676367</t>
  </si>
  <si>
    <t>XS0979676441</t>
  </si>
  <si>
    <t>XS0979676524</t>
  </si>
  <si>
    <t>XS0979676797</t>
  </si>
  <si>
    <t>Magoi B.V.</t>
  </si>
  <si>
    <t>CMRSNL000495100420192</t>
  </si>
  <si>
    <t>XS1907540147</t>
  </si>
  <si>
    <t>XS1907542606</t>
  </si>
  <si>
    <t>XS1907542861</t>
  </si>
  <si>
    <t>XS1907543083</t>
  </si>
  <si>
    <t>XS1907554015</t>
  </si>
  <si>
    <t>XS1907567934</t>
  </si>
  <si>
    <t>XS1907568239</t>
  </si>
  <si>
    <t>Matsuba 2016 B.V.</t>
  </si>
  <si>
    <t>CMRSNL000495100320160</t>
  </si>
  <si>
    <t>XS1504238301</t>
  </si>
  <si>
    <t>Oceanarium Master Issuer BV 2011-1</t>
  </si>
  <si>
    <t>RMBMNL000125100420117</t>
  </si>
  <si>
    <t>XS0698536330</t>
  </si>
  <si>
    <t>XS0698544433</t>
  </si>
  <si>
    <t>XS0698545836</t>
  </si>
  <si>
    <t>XS0698546560</t>
  </si>
  <si>
    <t>XS0698547881</t>
  </si>
  <si>
    <t>XS0698548772</t>
  </si>
  <si>
    <t>XS0698549408</t>
  </si>
  <si>
    <t>XS0698550166</t>
  </si>
  <si>
    <t>XS0698550752</t>
  </si>
  <si>
    <t>XS0698630430</t>
  </si>
  <si>
    <t>XS0698630869</t>
  </si>
  <si>
    <t>XS0698631248</t>
  </si>
  <si>
    <t>XS0698631750</t>
  </si>
  <si>
    <t>XS0698633020</t>
  </si>
  <si>
    <t>XS0698633293</t>
  </si>
  <si>
    <t>XS0698633459</t>
  </si>
  <si>
    <t>XS0698633616</t>
  </si>
  <si>
    <t>XS0698633889</t>
  </si>
  <si>
    <t>Ochiba 2015 B.V.</t>
  </si>
  <si>
    <t>CMRSNL000495100220154</t>
  </si>
  <si>
    <t>XS1090889350</t>
  </si>
  <si>
    <t>XS1090889517</t>
  </si>
  <si>
    <t>XS1090889608</t>
  </si>
  <si>
    <t>XS1091762739</t>
  </si>
  <si>
    <t>XS1091764198</t>
  </si>
  <si>
    <t>XS1210016165</t>
  </si>
  <si>
    <t>ORANGE LION 2013-8 B.V.</t>
  </si>
  <si>
    <t>RMBSNL000150100320130</t>
  </si>
  <si>
    <t>NL0010365896</t>
  </si>
  <si>
    <t>NL0010365904</t>
  </si>
  <si>
    <t>NL0010365912</t>
  </si>
  <si>
    <t>Orange Lion 2015-11 RMBS B.V.</t>
  </si>
  <si>
    <t>RMBSNL000087101320158</t>
  </si>
  <si>
    <t>NL0011275425</t>
  </si>
  <si>
    <t>NL0011275433</t>
  </si>
  <si>
    <t>NL0011275441</t>
  </si>
  <si>
    <t>Orange Lion 2015-12 RMBS B.V.</t>
  </si>
  <si>
    <t>RMBSNL000087101420156</t>
  </si>
  <si>
    <t>NL0011333729</t>
  </si>
  <si>
    <t>NL0011333737</t>
  </si>
  <si>
    <t>NL0011333745</t>
  </si>
  <si>
    <t>Orange Lion 2016-13 RMBS B.V.</t>
  </si>
  <si>
    <t>RMBSNL000087101520161</t>
  </si>
  <si>
    <t>NL0011866207</t>
  </si>
  <si>
    <t>NL0011866215</t>
  </si>
  <si>
    <t>NL0011866223</t>
  </si>
  <si>
    <t>Orange Lion 2016-14 RMBS B.V.</t>
  </si>
  <si>
    <t>RMBSNL000087101620169</t>
  </si>
  <si>
    <t>NL0011866231</t>
  </si>
  <si>
    <t>NL0011866249</t>
  </si>
  <si>
    <t>NL0011866256</t>
  </si>
  <si>
    <t>Orange Lion 2016-15 RMBS B.V.</t>
  </si>
  <si>
    <t>RMBSNL000087101720167</t>
  </si>
  <si>
    <t>NL0011866264</t>
  </si>
  <si>
    <t>NL0011866272</t>
  </si>
  <si>
    <t>NL0011866280</t>
  </si>
  <si>
    <t>Orange Lion 2018-16 RMBS B.V.</t>
  </si>
  <si>
    <t>RMBSNL000087101820181</t>
  </si>
  <si>
    <t>NL0012707327</t>
  </si>
  <si>
    <t>NL0012707335</t>
  </si>
  <si>
    <t>NL0012707343</t>
  </si>
  <si>
    <t>NL0012707350</t>
  </si>
  <si>
    <t>Orange Lion IV RMBS</t>
  </si>
  <si>
    <t>RMBSNL000087100720119</t>
  </si>
  <si>
    <t>NL0009689090</t>
  </si>
  <si>
    <t>NL0009689108</t>
  </si>
  <si>
    <t>NL0009689116</t>
  </si>
  <si>
    <t>NL0009689124</t>
  </si>
  <si>
    <t>NL0009689132</t>
  </si>
  <si>
    <t>Orange Lion IX RMBS</t>
  </si>
  <si>
    <t>RMBSNL000087101120137</t>
  </si>
  <si>
    <t>NL0010395133</t>
  </si>
  <si>
    <t>NL0010395141</t>
  </si>
  <si>
    <t>NL0010395158</t>
  </si>
  <si>
    <t>Orange Lion V RMBS</t>
  </si>
  <si>
    <t>RMBSNL000087100820117</t>
  </si>
  <si>
    <t>NL0009689140</t>
  </si>
  <si>
    <t>NL0009689157</t>
  </si>
  <si>
    <t>NL0009689165</t>
  </si>
  <si>
    <t>NL0009689173</t>
  </si>
  <si>
    <t>NL0009689181</t>
  </si>
  <si>
    <t>Orange Lion VI RMBS</t>
  </si>
  <si>
    <t>RMBSNL000087100920115</t>
  </si>
  <si>
    <t>NL0010016200</t>
  </si>
  <si>
    <t>NL0010016218</t>
  </si>
  <si>
    <t>NL0010016226</t>
  </si>
  <si>
    <t>NL0010016234</t>
  </si>
  <si>
    <t>Orange Lion VII RMBS</t>
  </si>
  <si>
    <t>RMBSNL000087101020121</t>
  </si>
  <si>
    <t>NL0010159455</t>
  </si>
  <si>
    <t>NL0010159463</t>
  </si>
  <si>
    <t>NL0010159471</t>
  </si>
  <si>
    <t>NL0010159489</t>
  </si>
  <si>
    <t>NL0010159547</t>
  </si>
  <si>
    <t>PEARL MORTGAGE BACKED SECURITIES 1 B.V.</t>
  </si>
  <si>
    <t>RMBSNL000180101120064</t>
  </si>
  <si>
    <t>XS0265250638</t>
  </si>
  <si>
    <t>XS0265252253</t>
  </si>
  <si>
    <t>XS0715998331</t>
  </si>
  <si>
    <t>PEARL MORTGAGE BACKED SECURITIES 2 B.V.</t>
  </si>
  <si>
    <t>RMBSNL000180101220070</t>
  </si>
  <si>
    <t>XS0304854598</t>
  </si>
  <si>
    <t>XS0304857690</t>
  </si>
  <si>
    <t>XS0715998760</t>
  </si>
  <si>
    <t>PEARL MORTGAGE BACKED SECURITIES 4 B.V.</t>
  </si>
  <si>
    <t>RMBSNL000180100320103</t>
  </si>
  <si>
    <t>XS0524676839</t>
  </si>
  <si>
    <t>XS0524677217</t>
  </si>
  <si>
    <t>Phedina Hypotheken 2010 BV</t>
  </si>
  <si>
    <t>RMBMNL000185100120109</t>
  </si>
  <si>
    <t>XS0544014854</t>
  </si>
  <si>
    <t>XS0544016396</t>
  </si>
  <si>
    <t>XS0544016636</t>
  </si>
  <si>
    <t>Phedina Hypotheken 2011-I BV</t>
  </si>
  <si>
    <t>RMBMNL000185100220115</t>
  </si>
  <si>
    <t>XS0635899775</t>
  </si>
  <si>
    <t>XS0635903718</t>
  </si>
  <si>
    <t>XS0635907974</t>
  </si>
  <si>
    <t>XS0635909160</t>
  </si>
  <si>
    <t>Phedina Hypotheken 2013-I BV</t>
  </si>
  <si>
    <t>RMBMNL000185100320139</t>
  </si>
  <si>
    <t>XS0940379992</t>
  </si>
  <si>
    <t>XS0940380065</t>
  </si>
  <si>
    <t>XS0940380149</t>
  </si>
  <si>
    <t>XS0940380495</t>
  </si>
  <si>
    <t>XS0940380578</t>
  </si>
  <si>
    <t>XS0940380651</t>
  </si>
  <si>
    <t>PRIM1 S.A.</t>
  </si>
  <si>
    <t>RMBSNL000205100120110</t>
  </si>
  <si>
    <t>XS0736639112</t>
  </si>
  <si>
    <t>XS0736642686</t>
  </si>
  <si>
    <t>XS0736644203</t>
  </si>
  <si>
    <t>PURPLE STORM 2016 B.V.</t>
  </si>
  <si>
    <t>RMBSNL000164103120165</t>
  </si>
  <si>
    <t>XS1434632813</t>
  </si>
  <si>
    <t>XS1434642374</t>
  </si>
  <si>
    <t>XS1434645047</t>
  </si>
  <si>
    <t>XS1434646797</t>
  </si>
  <si>
    <t>XS1434647092</t>
  </si>
  <si>
    <t>SAECURE 10 B.V.</t>
  </si>
  <si>
    <t>RMBSNL000179100520118</t>
  </si>
  <si>
    <t>XS0611358630</t>
  </si>
  <si>
    <t>XS0611363713</t>
  </si>
  <si>
    <t>XS0611368431</t>
  </si>
  <si>
    <t>XS0611368787</t>
  </si>
  <si>
    <t>XS0611369082</t>
  </si>
  <si>
    <t>XS0611369751</t>
  </si>
  <si>
    <t>XS0611370098</t>
  </si>
  <si>
    <t>SAECURE 11 B.V.</t>
  </si>
  <si>
    <t>RMBSNL000179100220123</t>
  </si>
  <si>
    <t>XS0652912154</t>
  </si>
  <si>
    <t>XS0652912311</t>
  </si>
  <si>
    <t>XS0652912584</t>
  </si>
  <si>
    <t>XS0652912667</t>
  </si>
  <si>
    <t>XS0652912741</t>
  </si>
  <si>
    <t>XS0652913046</t>
  </si>
  <si>
    <t>XS0652914283</t>
  </si>
  <si>
    <t>SAECURE 12 B.V.</t>
  </si>
  <si>
    <t>RMBSNL000179100120125</t>
  </si>
  <si>
    <t>XS0808637051</t>
  </si>
  <si>
    <t>XS0808637135</t>
  </si>
  <si>
    <t>XS0808639859</t>
  </si>
  <si>
    <t>XS0808639933</t>
  </si>
  <si>
    <t>XS0808640196</t>
  </si>
  <si>
    <t>SAECURE 13 NHG B.V.</t>
  </si>
  <si>
    <t>RMBSNL000179100820138</t>
  </si>
  <si>
    <t>XS0898705180</t>
  </si>
  <si>
    <t>XS0898707475</t>
  </si>
  <si>
    <t>XS0898709331</t>
  </si>
  <si>
    <t>XS0898710776</t>
  </si>
  <si>
    <t>XS0898711584</t>
  </si>
  <si>
    <t>SAECURE 14 NHG B.V.</t>
  </si>
  <si>
    <t>RMBSNL000179100920144</t>
  </si>
  <si>
    <t>XS1033756906</t>
  </si>
  <si>
    <t>XS1033757201</t>
  </si>
  <si>
    <t>XS1033757979</t>
  </si>
  <si>
    <t>XS1033758274</t>
  </si>
  <si>
    <t>XS1033758431</t>
  </si>
  <si>
    <t>SAECURE 15 B.V.</t>
  </si>
  <si>
    <t>RMBSNL000179101020142</t>
  </si>
  <si>
    <t>XS1028941463</t>
  </si>
  <si>
    <t>XS1028941620</t>
  </si>
  <si>
    <t>XS1028942271</t>
  </si>
  <si>
    <t>XS1028942438</t>
  </si>
  <si>
    <t>XS1028942511</t>
  </si>
  <si>
    <t>SAECURE 16 B.V.</t>
  </si>
  <si>
    <t>RMBSNL000179101120181</t>
  </si>
  <si>
    <t>XS1900198539</t>
  </si>
  <si>
    <t>XS1900198703</t>
  </si>
  <si>
    <t>XS1900198968</t>
  </si>
  <si>
    <t>SAECURE 17 B.V.</t>
  </si>
  <si>
    <t>RMBSNL000179101220197</t>
  </si>
  <si>
    <t>XS1996263700</t>
  </si>
  <si>
    <t>XS1996264930</t>
  </si>
  <si>
    <t>SAECURE 18 NHG B.V.</t>
  </si>
  <si>
    <t>RMBSNL000179101320195</t>
  </si>
  <si>
    <t>XS2021155945</t>
  </si>
  <si>
    <t>XS2021156323</t>
  </si>
  <si>
    <t>XS2021156596</t>
  </si>
  <si>
    <t>SAECURE 6 NHG B.V.</t>
  </si>
  <si>
    <t>RMBSNL000179100320063</t>
  </si>
  <si>
    <t>XS0266744761</t>
  </si>
  <si>
    <t>XS0266745735</t>
  </si>
  <si>
    <t>XS0268063566</t>
  </si>
  <si>
    <t>XS0757337471</t>
  </si>
  <si>
    <t>XS0757352603</t>
  </si>
  <si>
    <t>SAECURE 7 B.V.</t>
  </si>
  <si>
    <t>RMBSNL000179100420103</t>
  </si>
  <si>
    <t>XS0520313205</t>
  </si>
  <si>
    <t>XS0520314195</t>
  </si>
  <si>
    <t>XS0520314351</t>
  </si>
  <si>
    <t>XS0520314435</t>
  </si>
  <si>
    <t>XS0520314518</t>
  </si>
  <si>
    <t>XS0520315242</t>
  </si>
  <si>
    <t>SAECURE 8 NHG B.V.</t>
  </si>
  <si>
    <t>RMBSNL000179100620108</t>
  </si>
  <si>
    <t>XS0537156563</t>
  </si>
  <si>
    <t>XS0537156647</t>
  </si>
  <si>
    <t>XS0537157884</t>
  </si>
  <si>
    <t>XS0537158007</t>
  </si>
  <si>
    <t>XS0537158189</t>
  </si>
  <si>
    <t>XS0537158262</t>
  </si>
  <si>
    <t>XS0537158346</t>
  </si>
  <si>
    <t>SAECURE 9 B.V.</t>
  </si>
  <si>
    <t>RMBSNL000179100720106</t>
  </si>
  <si>
    <t>XS0543766009</t>
  </si>
  <si>
    <t>XS0543766264</t>
  </si>
  <si>
    <t>XS0543766421</t>
  </si>
  <si>
    <t>XS0543767585</t>
  </si>
  <si>
    <t>XS0543768047</t>
  </si>
  <si>
    <t>XS0543769011</t>
  </si>
  <si>
    <t>XS0543769524</t>
  </si>
  <si>
    <t>Securitised Residential Mortgage Portfolio I B.V.</t>
  </si>
  <si>
    <t>RMBSNL000143101520188</t>
  </si>
  <si>
    <t>XS1819497329</t>
  </si>
  <si>
    <t>XS1819497675</t>
  </si>
  <si>
    <t>XS1819498483</t>
  </si>
  <si>
    <t>Securitized Guaranteed Mortgage Loans I B.V.</t>
  </si>
  <si>
    <t>RMBSNL000143100420067</t>
  </si>
  <si>
    <t>XS0277021399</t>
  </si>
  <si>
    <t>XS0277021803</t>
  </si>
  <si>
    <t>Securitized Guaranteed Mortgage Loans II B.V.</t>
  </si>
  <si>
    <t>RMBSNL000143100520080</t>
  </si>
  <si>
    <t>NL0006477739</t>
  </si>
  <si>
    <t>NL0006477747</t>
  </si>
  <si>
    <t>Sinopel 2019 B.V.</t>
  </si>
  <si>
    <t>RMBSNL102091100120194</t>
  </si>
  <si>
    <t>XS2019584742</t>
  </si>
  <si>
    <t>XS2019584825</t>
  </si>
  <si>
    <t>SME Lion I</t>
  </si>
  <si>
    <t>SMESNL000087100120106</t>
  </si>
  <si>
    <t>NL0009341833</t>
  </si>
  <si>
    <t>NL0009341841</t>
  </si>
  <si>
    <t>SME Lion II B.V.</t>
  </si>
  <si>
    <t>SMESNL000087101220145</t>
  </si>
  <si>
    <t>NL0010760039</t>
  </si>
  <si>
    <t>NL0010760047</t>
  </si>
  <si>
    <t>NL0010760054</t>
  </si>
  <si>
    <t>SMILE 2007</t>
  </si>
  <si>
    <t>SMESNL000125100920073</t>
  </si>
  <si>
    <t>NL0000169142</t>
  </si>
  <si>
    <t>XS0288450736</t>
  </si>
  <si>
    <t>XS0288453599</t>
  </si>
  <si>
    <t>XS0288455370</t>
  </si>
  <si>
    <t>XS0288455883</t>
  </si>
  <si>
    <t>XS0288456345</t>
  </si>
  <si>
    <t>Sound I B.V.</t>
  </si>
  <si>
    <t>RMBSNL000078100520054</t>
  </si>
  <si>
    <t>XS0221342131</t>
  </si>
  <si>
    <t>XS0228909130</t>
  </si>
  <si>
    <t>XS0228909304</t>
  </si>
  <si>
    <t>XS0228909643</t>
  </si>
  <si>
    <t>XS0228910146</t>
  </si>
  <si>
    <t>XS0230711425</t>
  </si>
  <si>
    <t>XS0740618938</t>
  </si>
  <si>
    <t>Sound II B.V.</t>
  </si>
  <si>
    <t>RMBSNL000078100720076</t>
  </si>
  <si>
    <t>XS0322223156</t>
  </si>
  <si>
    <t>XS0322223586</t>
  </si>
  <si>
    <t>XS0322223826</t>
  </si>
  <si>
    <t>XS0740796288</t>
  </si>
  <si>
    <t>Stichting Eleven Citites No. 7</t>
  </si>
  <si>
    <t>SMESNL000111100120112</t>
  </si>
  <si>
    <t>XS0523629201</t>
  </si>
  <si>
    <t>XS0523634623</t>
  </si>
  <si>
    <t>XS0523634896</t>
  </si>
  <si>
    <t>XS0523635273</t>
  </si>
  <si>
    <t>XS0592478670</t>
  </si>
  <si>
    <t>STICHTING HOLLAND HOMES III</t>
  </si>
  <si>
    <t>RMBSNL000180101520057</t>
  </si>
  <si>
    <t>XS0233450138</t>
  </si>
  <si>
    <t>XS0233451615</t>
  </si>
  <si>
    <t>XS0233452936</t>
  </si>
  <si>
    <t>XS0233453660</t>
  </si>
  <si>
    <t>STICHTING HOLLAND HOMES ORANJE II</t>
  </si>
  <si>
    <t>RMBSNL000180101620071</t>
  </si>
  <si>
    <t>XS0311660392</t>
  </si>
  <si>
    <t>XS0311660806</t>
  </si>
  <si>
    <t>XS0728217422</t>
  </si>
  <si>
    <t>STORM 2006-I B.V.</t>
  </si>
  <si>
    <t>RMBSNL000164100120069</t>
  </si>
  <si>
    <t>XS0243907481</t>
  </si>
  <si>
    <t>XS0243911756</t>
  </si>
  <si>
    <t>XS0243914008</t>
  </si>
  <si>
    <t>XS0243920237</t>
  </si>
  <si>
    <t>XS0243921391</t>
  </si>
  <si>
    <t>XS0243923769</t>
  </si>
  <si>
    <t>STORM 2006-II B.V.</t>
  </si>
  <si>
    <t>RMBSNL000164101120068</t>
  </si>
  <si>
    <t>XS0252738777</t>
  </si>
  <si>
    <t>XS025274008</t>
  </si>
  <si>
    <t>XS0252740831</t>
  </si>
  <si>
    <t>XS0252741136</t>
  </si>
  <si>
    <t>XS0252741482</t>
  </si>
  <si>
    <t>XS0252741565</t>
  </si>
  <si>
    <t>STORM 2007 B.V.</t>
  </si>
  <si>
    <t>RMBSNL000164100220075</t>
  </si>
  <si>
    <t>XS0283470572</t>
  </si>
  <si>
    <t>XS0283473089</t>
  </si>
  <si>
    <t>XS0283474723</t>
  </si>
  <si>
    <t>XS0283476777</t>
  </si>
  <si>
    <t>XS0283478633</t>
  </si>
  <si>
    <t>XS0283480456</t>
  </si>
  <si>
    <t>XS0283481421</t>
  </si>
  <si>
    <t>STORM 2010-I B.V.</t>
  </si>
  <si>
    <t>RMBSNL000164101420104</t>
  </si>
  <si>
    <t>XS0498782571</t>
  </si>
  <si>
    <t>XS0498782738</t>
  </si>
  <si>
    <t>XS0498783892</t>
  </si>
  <si>
    <t>XS0498784270</t>
  </si>
  <si>
    <t>XS0498784601</t>
  </si>
  <si>
    <t>XS0498784866</t>
  </si>
  <si>
    <t>STORM 2010-II B.V.</t>
  </si>
  <si>
    <t>RMBSNL000164101520101</t>
  </si>
  <si>
    <t>XS0514791499</t>
  </si>
  <si>
    <t>XS0514796027</t>
  </si>
  <si>
    <t>XS0514796290</t>
  </si>
  <si>
    <t>XS0514796613</t>
  </si>
  <si>
    <t>XS0514796704</t>
  </si>
  <si>
    <t>STORM 2010-III B.V.</t>
  </si>
  <si>
    <t>RMBSNL000164101620109</t>
  </si>
  <si>
    <t>XS0537415761</t>
  </si>
  <si>
    <t>XS0537419672</t>
  </si>
  <si>
    <t>XS0537421140</t>
  </si>
  <si>
    <t>XS0537421579</t>
  </si>
  <si>
    <t>XS0537424169</t>
  </si>
  <si>
    <t>XS0537424326</t>
  </si>
  <si>
    <t>STORM 2010-IV B.V.</t>
  </si>
  <si>
    <t>RMBSNL000164101720107</t>
  </si>
  <si>
    <t>XS0563147684</t>
  </si>
  <si>
    <t>XS0563148062</t>
  </si>
  <si>
    <t>XS0563148229</t>
  </si>
  <si>
    <t>XS0563148658</t>
  </si>
  <si>
    <t>XS0563148906</t>
  </si>
  <si>
    <t>STORM 2011-I B.V.</t>
  </si>
  <si>
    <t>RMBSNL000164100320115</t>
  </si>
  <si>
    <t>XS0595682997</t>
  </si>
  <si>
    <t>XS0595683029</t>
  </si>
  <si>
    <t>XS0595683375</t>
  </si>
  <si>
    <t>XS0595683532</t>
  </si>
  <si>
    <t>XS0595683706</t>
  </si>
  <si>
    <t>STORM 2011-II B.V.</t>
  </si>
  <si>
    <t>RMBSNL000164100420113</t>
  </si>
  <si>
    <t>XS0595684423</t>
  </si>
  <si>
    <t>XS0595684779</t>
  </si>
  <si>
    <t>XS0595684936</t>
  </si>
  <si>
    <t>XS0595685313</t>
  </si>
  <si>
    <t>XS0595685404</t>
  </si>
  <si>
    <t>STORM 2011-III B.V.</t>
  </si>
  <si>
    <t>RMBSNL000164100520110</t>
  </si>
  <si>
    <t>XS0608461629</t>
  </si>
  <si>
    <t>XS0608462197</t>
  </si>
  <si>
    <t>XS0608462353</t>
  </si>
  <si>
    <t>XS0608462437</t>
  </si>
  <si>
    <t>XS0608462601</t>
  </si>
  <si>
    <t>XS0608462866</t>
  </si>
  <si>
    <t>STORM 2011-IV B.V.</t>
  </si>
  <si>
    <t>RMBSNL000164100620118</t>
  </si>
  <si>
    <t>XS0696530228</t>
  </si>
  <si>
    <t>XS0696531465</t>
  </si>
  <si>
    <t>XS0696532513</t>
  </si>
  <si>
    <t>XS0696533677</t>
  </si>
  <si>
    <t>XS0696534485</t>
  </si>
  <si>
    <t>XS0696535458</t>
  </si>
  <si>
    <t>STORM 2012-I B.V.</t>
  </si>
  <si>
    <t>RMBSNL000164100720124</t>
  </si>
  <si>
    <t>XS0738587988</t>
  </si>
  <si>
    <t>XS0738593879</t>
  </si>
  <si>
    <t>XS0738599728</t>
  </si>
  <si>
    <t>XS0738605046</t>
  </si>
  <si>
    <t>XS0738624344</t>
  </si>
  <si>
    <t>XS0738627529</t>
  </si>
  <si>
    <t>STORM 2012-II B.V.</t>
  </si>
  <si>
    <t>RMBSNL000164100820122</t>
  </si>
  <si>
    <t>XS0763536116</t>
  </si>
  <si>
    <t>XS0763536975</t>
  </si>
  <si>
    <t>XS0763553715</t>
  </si>
  <si>
    <t>XS0763592960</t>
  </si>
  <si>
    <t>XS0763593182</t>
  </si>
  <si>
    <t>XS0763593265</t>
  </si>
  <si>
    <t>STORM 2012-III B.V</t>
  </si>
  <si>
    <t>RMBSNL000164101220124</t>
  </si>
  <si>
    <t>XS0783644593</t>
  </si>
  <si>
    <t>XS0783645483</t>
  </si>
  <si>
    <t>XS0783647422</t>
  </si>
  <si>
    <t>XS0783648313</t>
  </si>
  <si>
    <t>XS0783651614</t>
  </si>
  <si>
    <t>XS0783652778</t>
  </si>
  <si>
    <t>STORM 2012-IV B.V</t>
  </si>
  <si>
    <t>RMBSNL000164101320122</t>
  </si>
  <si>
    <t>XS0815105043</t>
  </si>
  <si>
    <t>XS0815105472</t>
  </si>
  <si>
    <t>XS0815105985</t>
  </si>
  <si>
    <t>XS0815106108</t>
  </si>
  <si>
    <t>XS0815106520</t>
  </si>
  <si>
    <t>XS0815107098</t>
  </si>
  <si>
    <t>STORM 2012-V B.V</t>
  </si>
  <si>
    <t>RMBSNL000164100920120</t>
  </si>
  <si>
    <t>XS0835845560</t>
  </si>
  <si>
    <t>XS0835850560</t>
  </si>
  <si>
    <t>XS0835858118</t>
  </si>
  <si>
    <t>XS0835859272</t>
  </si>
  <si>
    <t>XS0835860106</t>
  </si>
  <si>
    <t>STORM 2013-I B.V.</t>
  </si>
  <si>
    <t>RMBSNL000164101920137</t>
  </si>
  <si>
    <t>XS0871784806</t>
  </si>
  <si>
    <t>XS0871785019</t>
  </si>
  <si>
    <t>XS0871785282</t>
  </si>
  <si>
    <t>XS0871785365</t>
  </si>
  <si>
    <t>XS0871785449</t>
  </si>
  <si>
    <t>XS0871785878</t>
  </si>
  <si>
    <t>STORM 2013-II B.V.</t>
  </si>
  <si>
    <t>RMBSNL000164102020135</t>
  </si>
  <si>
    <t>XS0910948271</t>
  </si>
  <si>
    <t>XS0910948511</t>
  </si>
  <si>
    <t>XS0910948784</t>
  </si>
  <si>
    <t>XS0910948867</t>
  </si>
  <si>
    <t>XS0910949089</t>
  </si>
  <si>
    <t>XS0910949162</t>
  </si>
  <si>
    <t>STORM 2013-III B.V.</t>
  </si>
  <si>
    <t>RMBSNL000164102120133</t>
  </si>
  <si>
    <t>XS0930213987</t>
  </si>
  <si>
    <t>XS0930215099</t>
  </si>
  <si>
    <t>XS0930215842</t>
  </si>
  <si>
    <t>XS0930216576</t>
  </si>
  <si>
    <t>XS0930217111</t>
  </si>
  <si>
    <t>STORM 2013-IV B.V.</t>
  </si>
  <si>
    <t>RMBSNL000164102220131</t>
  </si>
  <si>
    <t>XS0958507310</t>
  </si>
  <si>
    <t>XS0958507740</t>
  </si>
  <si>
    <t>XS0958508045</t>
  </si>
  <si>
    <t>XS0958508128</t>
  </si>
  <si>
    <t>XS0958508391</t>
  </si>
  <si>
    <t>XS0958508474</t>
  </si>
  <si>
    <t>STORM 2014-I B.V.</t>
  </si>
  <si>
    <t>RMBSNL000164102320147</t>
  </si>
  <si>
    <t>XS1022033135</t>
  </si>
  <si>
    <t>XS1022034372</t>
  </si>
  <si>
    <t>XS1022034455</t>
  </si>
  <si>
    <t>XS1022034539</t>
  </si>
  <si>
    <t>XS1022034612</t>
  </si>
  <si>
    <t>STORM 2014-II B.V.</t>
  </si>
  <si>
    <t>RMBSNL000164102420145</t>
  </si>
  <si>
    <t>XS1071274531</t>
  </si>
  <si>
    <t>XS1071275181</t>
  </si>
  <si>
    <t>XS1071275850</t>
  </si>
  <si>
    <t>XS1071276403</t>
  </si>
  <si>
    <t>XS1071277120</t>
  </si>
  <si>
    <t>XS1071277476</t>
  </si>
  <si>
    <t>STORM 2014-III B.V.</t>
  </si>
  <si>
    <t>RMBSNL000164102520142</t>
  </si>
  <si>
    <t>XS1112010134</t>
  </si>
  <si>
    <t>XS1112010217</t>
  </si>
  <si>
    <t>XS1112010308</t>
  </si>
  <si>
    <t>XS1112010480</t>
  </si>
  <si>
    <t>XS1112011967</t>
  </si>
  <si>
    <t>XS1112012346</t>
  </si>
  <si>
    <t>Storm 2015-I B.V.</t>
  </si>
  <si>
    <t>RMBSNL000164102720155</t>
  </si>
  <si>
    <t>XS1197737684</t>
  </si>
  <si>
    <t>XS1197753376</t>
  </si>
  <si>
    <t>XS1197758250</t>
  </si>
  <si>
    <t>XS1197763417</t>
  </si>
  <si>
    <t>XS1197766600</t>
  </si>
  <si>
    <t>STORM 2015-II B.V.</t>
  </si>
  <si>
    <t>RMBSNL000164102820153</t>
  </si>
  <si>
    <t>XS1271705177</t>
  </si>
  <si>
    <t>XS1271705334</t>
  </si>
  <si>
    <t>XS1271705417</t>
  </si>
  <si>
    <t>XS1271705680</t>
  </si>
  <si>
    <t>XS1271705763</t>
  </si>
  <si>
    <t>STORM 2016-I B.V.</t>
  </si>
  <si>
    <t>RMBSNL000164102920169</t>
  </si>
  <si>
    <t>XS1336735805</t>
  </si>
  <si>
    <t>XS1336738221</t>
  </si>
  <si>
    <t>XS1336739039</t>
  </si>
  <si>
    <t>XS1336739625</t>
  </si>
  <si>
    <t>XS1336740805</t>
  </si>
  <si>
    <t>XS1336743148</t>
  </si>
  <si>
    <t>STORM 2016-II B.V.</t>
  </si>
  <si>
    <t>RMBSNL000164103220163</t>
  </si>
  <si>
    <t>XS1477681255</t>
  </si>
  <si>
    <t>XS1477681339</t>
  </si>
  <si>
    <t>XS1477681503</t>
  </si>
  <si>
    <t>XS1477682147</t>
  </si>
  <si>
    <t>XS1477682493</t>
  </si>
  <si>
    <t>STORM 2017-I B.V.</t>
  </si>
  <si>
    <t>RMBSNL000164103420177</t>
  </si>
  <si>
    <t>XS1543625336</t>
  </si>
  <si>
    <t>XS1543625682</t>
  </si>
  <si>
    <t>XS1543625849</t>
  </si>
  <si>
    <t>XS1543625922</t>
  </si>
  <si>
    <t>XS1543626227</t>
  </si>
  <si>
    <t>STORM 2017-II B.V.</t>
  </si>
  <si>
    <t>RMBSNL000164103620172</t>
  </si>
  <si>
    <t>XS1628023134</t>
  </si>
  <si>
    <t>XS1628024702</t>
  </si>
  <si>
    <t>XS1628024884</t>
  </si>
  <si>
    <t>XS1628025188</t>
  </si>
  <si>
    <t>XS1628025261</t>
  </si>
  <si>
    <t>STORM 2018-I B.V.</t>
  </si>
  <si>
    <t>RMBSNL000164103720188</t>
  </si>
  <si>
    <t>XS1729913514</t>
  </si>
  <si>
    <t>XS1729913787</t>
  </si>
  <si>
    <t>XS1729914082</t>
  </si>
  <si>
    <t>XS1729914165</t>
  </si>
  <si>
    <t>XS1729914322</t>
  </si>
  <si>
    <t>STORM 2018-II B.V.</t>
  </si>
  <si>
    <t>RMBSNL000164104020182</t>
  </si>
  <si>
    <t>XS1865824111</t>
  </si>
  <si>
    <t>XS1865824624</t>
  </si>
  <si>
    <t>XS1865824897</t>
  </si>
  <si>
    <t>XS1865825191</t>
  </si>
  <si>
    <t>XS1865825357</t>
  </si>
  <si>
    <t>STORM 2019-I B.V.</t>
  </si>
  <si>
    <t>RMBSNL000164104220196</t>
  </si>
  <si>
    <t>XS1965521203</t>
  </si>
  <si>
    <t>XS1965521468</t>
  </si>
  <si>
    <t>XS1965521898</t>
  </si>
  <si>
    <t>XS1965521971</t>
  </si>
  <si>
    <t>XS1965522276</t>
  </si>
  <si>
    <t>STORM 2020-I B.V.</t>
  </si>
  <si>
    <t>RMBSNL000164104420200</t>
  </si>
  <si>
    <t>XS2099547296</t>
  </si>
  <si>
    <t>XS2099547452</t>
  </si>
  <si>
    <t>XS2099547619</t>
  </si>
  <si>
    <t>XS2099547882</t>
  </si>
  <si>
    <t>XS2099548005</t>
  </si>
  <si>
    <t>STRONG 2006 B.V.</t>
  </si>
  <si>
    <t>RMBSNL000164101820105</t>
  </si>
  <si>
    <t>NL0000168953</t>
  </si>
  <si>
    <t>NL0000687838</t>
  </si>
  <si>
    <t>STRONG 2011 B.V.</t>
  </si>
  <si>
    <t>RMBSNL000164101020110</t>
  </si>
  <si>
    <t>XS0600112493</t>
  </si>
  <si>
    <t>XS0600114275</t>
  </si>
  <si>
    <t>STRONG 2016 B.V.</t>
  </si>
  <si>
    <t>RMBSNL000164103320161</t>
  </si>
  <si>
    <t>XS1529105766</t>
  </si>
  <si>
    <t>XS1529106491</t>
  </si>
  <si>
    <t>XS1529106731</t>
  </si>
  <si>
    <t>STRONG 2018 B.V.</t>
  </si>
  <si>
    <t>RMBSNL000164104120180</t>
  </si>
  <si>
    <t>XS1917948009</t>
  </si>
  <si>
    <t>XS1917948264</t>
  </si>
  <si>
    <t>XS1917948850</t>
  </si>
  <si>
    <t>SwAFE I B.V.</t>
  </si>
  <si>
    <t>RMBSNL000078100620029</t>
  </si>
  <si>
    <t>XS0141782440</t>
  </si>
  <si>
    <t>XS0141782879</t>
  </si>
  <si>
    <t>XS0141783174</t>
  </si>
  <si>
    <t>XS0141783257</t>
  </si>
  <si>
    <t>Tulip Mortgage Funding 2019-1</t>
  </si>
  <si>
    <t>RMBSNL102102100120199</t>
  </si>
  <si>
    <t>XS2052926677</t>
  </si>
  <si>
    <t>XS2052926917</t>
  </si>
  <si>
    <t>XS2052927139</t>
  </si>
  <si>
    <t>XS2052927568</t>
  </si>
  <si>
    <t>XS2052927642</t>
  </si>
  <si>
    <t>XS2052927725</t>
  </si>
  <si>
    <t>XS2052928020</t>
  </si>
  <si>
    <t>VCL Master Netherlands B.V.</t>
  </si>
  <si>
    <t>AUTMNL000245105620163</t>
  </si>
  <si>
    <t>XS1417315725</t>
  </si>
  <si>
    <t>XS1417318588</t>
  </si>
  <si>
    <t>XS1419661035</t>
  </si>
  <si>
    <t>XS1419662272</t>
  </si>
  <si>
    <t>XS1419662603</t>
  </si>
  <si>
    <t>XS1419662942</t>
  </si>
  <si>
    <t>XS1419666851</t>
  </si>
  <si>
    <t>XS1452378745</t>
  </si>
  <si>
    <t>Norway</t>
  </si>
  <si>
    <t>Bilkreditt 3 Limited</t>
  </si>
  <si>
    <t>AUTSNO000293100120129</t>
  </si>
  <si>
    <t>XS0808637218</t>
  </si>
  <si>
    <t>Bilkreditt 4 Limited</t>
  </si>
  <si>
    <t>AUTSNO000293100220135</t>
  </si>
  <si>
    <t>XS0963557698</t>
  </si>
  <si>
    <t>XS0963558159</t>
  </si>
  <si>
    <t>Bilkreditt 5 Limited</t>
  </si>
  <si>
    <t>AUTSNO000293100320133</t>
  </si>
  <si>
    <t>XS0973570053</t>
  </si>
  <si>
    <t>XS0973570137</t>
  </si>
  <si>
    <t>Bilkreditt 6 Limited</t>
  </si>
  <si>
    <t>AUTSNO000293100520146</t>
  </si>
  <si>
    <t>XS1101828561</t>
  </si>
  <si>
    <t>XS1101831516</t>
  </si>
  <si>
    <t>Bilkreditt 7 Designated Activity Company</t>
  </si>
  <si>
    <t>AUTSNO000293100820157</t>
  </si>
  <si>
    <t>XS1318344386</t>
  </si>
  <si>
    <t>XS1318345946</t>
  </si>
  <si>
    <t>Portugal</t>
  </si>
  <si>
    <t>Aqua Mortgage Nº1 Issued by TAGUS Sociedade de Titularização de Créditos, S.A.</t>
  </si>
  <si>
    <t>RMBSPT000050100120084</t>
  </si>
  <si>
    <t>XS0400981279</t>
  </si>
  <si>
    <t>XS0400982087</t>
  </si>
  <si>
    <t>XS0400983051</t>
  </si>
  <si>
    <t>Atlantes Mortgage No. 1</t>
  </si>
  <si>
    <t>RMBSPT000075100120032</t>
  </si>
  <si>
    <t>XS0161394324</t>
  </si>
  <si>
    <t>XS0161394910</t>
  </si>
  <si>
    <t>XS0161395305</t>
  </si>
  <si>
    <t>XS0161395560</t>
  </si>
  <si>
    <t>Atlantes Mortgage No. 2</t>
  </si>
  <si>
    <t>RMBSPT000075100620080</t>
  </si>
  <si>
    <t>XS0348690651</t>
  </si>
  <si>
    <t>XS0348690735</t>
  </si>
  <si>
    <t>XS0348691972</t>
  </si>
  <si>
    <t>XS0348692277</t>
  </si>
  <si>
    <t>Atlantes Mortgage No. 3</t>
  </si>
  <si>
    <t>RMBSPT000075100320087</t>
  </si>
  <si>
    <t>XS0395875999</t>
  </si>
  <si>
    <t>XS0395876021</t>
  </si>
  <si>
    <t>XS0395876377</t>
  </si>
  <si>
    <t>Atlantes Mortgage No. 4</t>
  </si>
  <si>
    <t>RMBSPT000075100720096</t>
  </si>
  <si>
    <t>XS0412478199</t>
  </si>
  <si>
    <t>XS0412478272</t>
  </si>
  <si>
    <t>XS0412478439</t>
  </si>
  <si>
    <t>Atlantes Mortgage No. 5</t>
  </si>
  <si>
    <t>RMBSPT000075100520090</t>
  </si>
  <si>
    <t>XS0472854370</t>
  </si>
  <si>
    <t>XS0472855005</t>
  </si>
  <si>
    <t>XS0472855260</t>
  </si>
  <si>
    <t>Atlantes Mortgage No. 7</t>
  </si>
  <si>
    <t>RMBSPT000075100420101</t>
  </si>
  <si>
    <t>PTGAMAOM0014</t>
  </si>
  <si>
    <t>PTGAMBOM0013</t>
  </si>
  <si>
    <t>PTGAMCOM0012</t>
  </si>
  <si>
    <t>Atlantes SME No. 2</t>
  </si>
  <si>
    <t>SMESPT000075100920136</t>
  </si>
  <si>
    <t>PTGAMYOM0008</t>
  </si>
  <si>
    <t>PTGAMZOM0007</t>
  </si>
  <si>
    <t>Atlantes SME No. 4</t>
  </si>
  <si>
    <t>SMESPT000074100320140</t>
  </si>
  <si>
    <t>PTGAM7OM0004</t>
  </si>
  <si>
    <t>PTGAMMOM0010</t>
  </si>
  <si>
    <t>PTGAMNOM0019</t>
  </si>
  <si>
    <t>Atlantes SME Nº.3</t>
  </si>
  <si>
    <t>SMESPT000074100220142</t>
  </si>
  <si>
    <t>PTGAMHOM0017</t>
  </si>
  <si>
    <t>PTGAMIOM0016</t>
  </si>
  <si>
    <t>PTGAMJOM0015</t>
  </si>
  <si>
    <t>Atlantes SME Nº.5</t>
  </si>
  <si>
    <t>SMESPT000074100420155</t>
  </si>
  <si>
    <t>PTGAMOOM0018</t>
  </si>
  <si>
    <t>PTGAMSOM0014</t>
  </si>
  <si>
    <t>PTGAMUOM0010</t>
  </si>
  <si>
    <t>Azor Mortgage nº 2</t>
  </si>
  <si>
    <t>RMBSPT000075100220089</t>
  </si>
  <si>
    <t>XS0378557234</t>
  </si>
  <si>
    <t>XS0378557580</t>
  </si>
  <si>
    <t>XS0378557663</t>
  </si>
  <si>
    <t>Azor Mortgages No. 1</t>
  </si>
  <si>
    <t>RMBSPT000075100820045</t>
  </si>
  <si>
    <t>XS0206334095</t>
  </si>
  <si>
    <t>XS0206334335</t>
  </si>
  <si>
    <t>XS0206334764</t>
  </si>
  <si>
    <t>BBVA Portugal RMBS No.1</t>
  </si>
  <si>
    <t>RMBSPT001090100120154</t>
  </si>
  <si>
    <t>PTTGU5OM0009</t>
  </si>
  <si>
    <t>PTTGU6OM0008</t>
  </si>
  <si>
    <t>PTTGU7OM0007</t>
  </si>
  <si>
    <t>Bocage Mortgage No1 Limited</t>
  </si>
  <si>
    <t>RMBSPT000047100220088</t>
  </si>
  <si>
    <t>XS0405821264</t>
  </si>
  <si>
    <t>XS0405823716</t>
  </si>
  <si>
    <t>Bocage Mortgage Nº2 (SAGRES - STC)</t>
  </si>
  <si>
    <t>RMBSPT000047100120098</t>
  </si>
  <si>
    <t>PTSSCAOM0004</t>
  </si>
  <si>
    <t>PTSSCBOM0003</t>
  </si>
  <si>
    <t>GAIA FINANCE</t>
  </si>
  <si>
    <t>RMBSPT102075100120195</t>
  </si>
  <si>
    <t>PTLSNAOM0006</t>
  </si>
  <si>
    <t>PTLSNAOM0008</t>
  </si>
  <si>
    <t>PTLSNBOM0007</t>
  </si>
  <si>
    <t>Hipototta no. 1 plc</t>
  </si>
  <si>
    <t>RMBSPT000093100420039</t>
  </si>
  <si>
    <t>XS0173372201</t>
  </si>
  <si>
    <t>XS0173373274</t>
  </si>
  <si>
    <t>XS0173374322</t>
  </si>
  <si>
    <t>Hipototta no. 4 plc</t>
  </si>
  <si>
    <t>RMBSPT000093100320056</t>
  </si>
  <si>
    <t>XS0237370605</t>
  </si>
  <si>
    <t>XS0237370787</t>
  </si>
  <si>
    <t>XS0237370860</t>
  </si>
  <si>
    <t>Hipototta no. 5 plc</t>
  </si>
  <si>
    <t>RMBSPT000093100120076</t>
  </si>
  <si>
    <t>XS0292898326</t>
  </si>
  <si>
    <t>XS0292898912</t>
  </si>
  <si>
    <t>XS0292899050</t>
  </si>
  <si>
    <t>XS0292900676</t>
  </si>
  <si>
    <t>XS0292900833</t>
  </si>
  <si>
    <t>XS0292901302</t>
  </si>
  <si>
    <t>XS0292901641</t>
  </si>
  <si>
    <t>Hipototta no. 7 Limited</t>
  </si>
  <si>
    <t>RMBSPT000093100220082</t>
  </si>
  <si>
    <t>XS0351393979</t>
  </si>
  <si>
    <t>XS0351394357</t>
  </si>
  <si>
    <t>XS0351394431</t>
  </si>
  <si>
    <t>XS0351394514</t>
  </si>
  <si>
    <t>XS0351394787</t>
  </si>
  <si>
    <t>XS0351394860</t>
  </si>
  <si>
    <t>XS0351395164</t>
  </si>
  <si>
    <t>Hipototta No.13</t>
  </si>
  <si>
    <t>RMBSPT000075101020181</t>
  </si>
  <si>
    <t>PTGMMBOM0001</t>
  </si>
  <si>
    <t>PTGMMCOM0000</t>
  </si>
  <si>
    <t>PTGMMDOM0009</t>
  </si>
  <si>
    <t>PTGMMEOM0008</t>
  </si>
  <si>
    <t>Leasetotta no.1 Limited</t>
  </si>
  <si>
    <t>LESSPT000093100520097</t>
  </si>
  <si>
    <t>XS0424151461</t>
  </si>
  <si>
    <t>XS0424151545</t>
  </si>
  <si>
    <t>XS0424151628</t>
  </si>
  <si>
    <t>Lusitano Mortgage No. 6, DAC</t>
  </si>
  <si>
    <t>RMBSPT000158100620076</t>
  </si>
  <si>
    <t>XS0312981649</t>
  </si>
  <si>
    <t>XS0312982290</t>
  </si>
  <si>
    <t>XS0312982530</t>
  </si>
  <si>
    <t>XS0312982704</t>
  </si>
  <si>
    <t>XS0312983009</t>
  </si>
  <si>
    <t>XS0312983264</t>
  </si>
  <si>
    <t>Lusitano Mortgages No. 3 plc</t>
  </si>
  <si>
    <t>RMBSPT000158100320040</t>
  </si>
  <si>
    <t>XS0206050147</t>
  </si>
  <si>
    <t>XS0206051384</t>
  </si>
  <si>
    <t>XS0206051541</t>
  </si>
  <si>
    <t>XS0206052432</t>
  </si>
  <si>
    <t>XS0206052861</t>
  </si>
  <si>
    <t>Lusitano Mortgages No. 4 plc</t>
  </si>
  <si>
    <t>RMBSPT000158100420055</t>
  </si>
  <si>
    <t>XS0230694233</t>
  </si>
  <si>
    <t>XS0230694589</t>
  </si>
  <si>
    <t>XS0230695552</t>
  </si>
  <si>
    <t>XS0230696360</t>
  </si>
  <si>
    <t>XS0230697095</t>
  </si>
  <si>
    <t>Lusitano Mortgages No. 5 plc</t>
  </si>
  <si>
    <t>RMBSPT000158100520060</t>
  </si>
  <si>
    <t>XS0268642161</t>
  </si>
  <si>
    <t>XS0268642831</t>
  </si>
  <si>
    <t>XS0268643649</t>
  </si>
  <si>
    <t>XS0268644886</t>
  </si>
  <si>
    <t>XS0268645693</t>
  </si>
  <si>
    <t>Lusitano Mortgages No. 7, DAC</t>
  </si>
  <si>
    <t>RMBSPT000158100720082</t>
  </si>
  <si>
    <t>XS0388760406</t>
  </si>
  <si>
    <t>XS0388760661</t>
  </si>
  <si>
    <t>XS0388761123</t>
  </si>
  <si>
    <t>XS0388761982</t>
  </si>
  <si>
    <t>Lusitano Mortgages No.1 plc</t>
  </si>
  <si>
    <t>RMBSPT000158100120028</t>
  </si>
  <si>
    <t>XS0159068807</t>
  </si>
  <si>
    <t>XS0159070456</t>
  </si>
  <si>
    <t>XS0159070886</t>
  </si>
  <si>
    <t>XS0159071009</t>
  </si>
  <si>
    <t>XS0159285062</t>
  </si>
  <si>
    <t>XS0159459238</t>
  </si>
  <si>
    <t>Lusitano Mortgages No.2 plc</t>
  </si>
  <si>
    <t>RMBSPT000158100220034</t>
  </si>
  <si>
    <t>XS0178545421</t>
  </si>
  <si>
    <t>XS0178546742</t>
  </si>
  <si>
    <t>XS0178547047</t>
  </si>
  <si>
    <t>XS0178547393</t>
  </si>
  <si>
    <t>XS0178547633</t>
  </si>
  <si>
    <t>XS0180061110</t>
  </si>
  <si>
    <t>Lusitano SME3</t>
  </si>
  <si>
    <t>SMESPT000158101020161</t>
  </si>
  <si>
    <t>PTSSC2OM0007</t>
  </si>
  <si>
    <t>PTSSC3OM0006</t>
  </si>
  <si>
    <t>PTSSC4OM0005</t>
  </si>
  <si>
    <t>PTSSC5OM0004</t>
  </si>
  <si>
    <t>PTSSC6OM0003</t>
  </si>
  <si>
    <t>PTSSC7OM0002</t>
  </si>
  <si>
    <t>Magellan Mortgages N.º 1 PLC</t>
  </si>
  <si>
    <t>RMBSPT000057100220012</t>
  </si>
  <si>
    <t>XS0140415836</t>
  </si>
  <si>
    <t>XS0140416057</t>
  </si>
  <si>
    <t>XS0140416214</t>
  </si>
  <si>
    <t>Magellan Mortgages N.º 2 PLC</t>
  </si>
  <si>
    <t>RMBSPT000057100320036</t>
  </si>
  <si>
    <t>XS0177944690</t>
  </si>
  <si>
    <t>XS0177945077</t>
  </si>
  <si>
    <t>XS0177945234</t>
  </si>
  <si>
    <t>XS0177945408</t>
  </si>
  <si>
    <t>XS0178758768</t>
  </si>
  <si>
    <t>Magellan Mortgages N.º 3 PLC</t>
  </si>
  <si>
    <t>RMBSPT000057100820050</t>
  </si>
  <si>
    <t>XS0222684655</t>
  </si>
  <si>
    <t>XS0222691510</t>
  </si>
  <si>
    <t>XS0222691940</t>
  </si>
  <si>
    <t>XS0222698523</t>
  </si>
  <si>
    <t>XS0222698952</t>
  </si>
  <si>
    <t>XS0222700014</t>
  </si>
  <si>
    <t>NOSTRUM MORTGAGES 2</t>
  </si>
  <si>
    <t>RMBSPT000068100120102</t>
  </si>
  <si>
    <t>PTTGUIOM0007</t>
  </si>
  <si>
    <t>PTTGUJOM0006</t>
  </si>
  <si>
    <t>PTTGUKOM0003</t>
  </si>
  <si>
    <t>Pelican Finance No1</t>
  </si>
  <si>
    <t>CMRSPT000050100820145</t>
  </si>
  <si>
    <t>PTTGU1OM0011</t>
  </si>
  <si>
    <t>PTTGUYOM0015</t>
  </si>
  <si>
    <t>PTTGUZOM0014</t>
  </si>
  <si>
    <t>PELICAN MORTGAGES N º 3</t>
  </si>
  <si>
    <t>RMBSPT000050100420070</t>
  </si>
  <si>
    <t>XS0293657416</t>
  </si>
  <si>
    <t>XS0293657689</t>
  </si>
  <si>
    <t>XS0293657846</t>
  </si>
  <si>
    <t>XS0293657929</t>
  </si>
  <si>
    <t>XS0293658067</t>
  </si>
  <si>
    <t>XS0293658141</t>
  </si>
  <si>
    <t>PELICAN MORTGAGES No 4</t>
  </si>
  <si>
    <t>RMBSPT000050100520085</t>
  </si>
  <si>
    <t>XS0365137990</t>
  </si>
  <si>
    <t>XS0365138295</t>
  </si>
  <si>
    <t>XS0365138964</t>
  </si>
  <si>
    <t>XS0365139004</t>
  </si>
  <si>
    <t>XS0365139699</t>
  </si>
  <si>
    <t>XS0365139939</t>
  </si>
  <si>
    <t>Pelican Mortgages No. 2 plc</t>
  </si>
  <si>
    <t>RMBSPT000050100320031</t>
  </si>
  <si>
    <t>XS0177081634</t>
  </si>
  <si>
    <t>XS0177083259</t>
  </si>
  <si>
    <t>XS0177083689</t>
  </si>
  <si>
    <t>PELICAN MORTGAGES No. 5</t>
  </si>
  <si>
    <t>RMBSPT000050100620091</t>
  </si>
  <si>
    <t>XS0419743033</t>
  </si>
  <si>
    <t>XS0419743389</t>
  </si>
  <si>
    <t>XS0419743462</t>
  </si>
  <si>
    <t>XS0419743546</t>
  </si>
  <si>
    <t>XS0419743629</t>
  </si>
  <si>
    <t>XS0419743975</t>
  </si>
  <si>
    <t>PELICAN MORTGAGES No. 6</t>
  </si>
  <si>
    <t>RMBSPT000050100720123</t>
  </si>
  <si>
    <t>PTSSCQOM0006</t>
  </si>
  <si>
    <t>PTSSCROM0005</t>
  </si>
  <si>
    <t>PTSSCSOM0004</t>
  </si>
  <si>
    <t>PTSSCTOM0003</t>
  </si>
  <si>
    <t>PTSSCUOM0000</t>
  </si>
  <si>
    <t>PELICAN SME N º1 Issued by Sagres - Sociedade de Titularização de Créditos, S.A.</t>
  </si>
  <si>
    <t>SMESPT000050100220100</t>
  </si>
  <si>
    <t>XS0517202536</t>
  </si>
  <si>
    <t>XS0517208061</t>
  </si>
  <si>
    <t>XS0517211289</t>
  </si>
  <si>
    <t>XS0517215439</t>
  </si>
  <si>
    <t>XS0517219183</t>
  </si>
  <si>
    <t>Pelican SME No. 2</t>
  </si>
  <si>
    <t>SMESPT000050100920154</t>
  </si>
  <si>
    <t>PTSSC1OM0008</t>
  </si>
  <si>
    <t>PTSSCWOM0008</t>
  </si>
  <si>
    <t>PTSSCXOM0007</t>
  </si>
  <si>
    <t>PTSSCYOM0006</t>
  </si>
  <si>
    <t>PTSSCZOM0005</t>
  </si>
  <si>
    <t>Sagres – Sociedade de Titularização de Créditos, S.A. - Douro Mortgages No. 1</t>
  </si>
  <si>
    <t>RMBSPT000112100420052</t>
  </si>
  <si>
    <t>XS0236179270</t>
  </si>
  <si>
    <t>XS0236179601</t>
  </si>
  <si>
    <t>XS0236180104</t>
  </si>
  <si>
    <t>XS0236180443</t>
  </si>
  <si>
    <t>XS0236181094</t>
  </si>
  <si>
    <t>Sagres – Sociedade de Titularização de Créditos, S.A. - Douro Mortgages No. 2</t>
  </si>
  <si>
    <t>RMBSPT000112100120066</t>
  </si>
  <si>
    <t>XS0269341334</t>
  </si>
  <si>
    <t>XS0269341680</t>
  </si>
  <si>
    <t>XS0269343389</t>
  </si>
  <si>
    <t>XS0269343892</t>
  </si>
  <si>
    <t>XS0269344197</t>
  </si>
  <si>
    <t>XS0269344353</t>
  </si>
  <si>
    <t>Sagres – Sociedade de Titularização de Créditos, S.A. - Douro Mortgages No. 3</t>
  </si>
  <si>
    <t>RMBSPT000112100320070</t>
  </si>
  <si>
    <t>XS0311833833</t>
  </si>
  <si>
    <t>XS0311834211</t>
  </si>
  <si>
    <t>XS0311835374</t>
  </si>
  <si>
    <t>XS0311836349</t>
  </si>
  <si>
    <t>XS0311837230</t>
  </si>
  <si>
    <t>XS0311842826</t>
  </si>
  <si>
    <t>Sagres – Sociedade de Titularização de Créditos, S.A. - Douro Mortgages No. 4</t>
  </si>
  <si>
    <t>RMBSPT000112100520091</t>
  </si>
  <si>
    <t>XS0406257476</t>
  </si>
  <si>
    <t>XS0406257633</t>
  </si>
  <si>
    <t>XS0406258011</t>
  </si>
  <si>
    <t>XS0406260694</t>
  </si>
  <si>
    <t>Sagres – Sociedade de Titularização de Créditos, S.A. - Douro Mortgages No. 5</t>
  </si>
  <si>
    <t>RMBSPT000112100220106</t>
  </si>
  <si>
    <t>PTSSCEOM0000</t>
  </si>
  <si>
    <t>PTSSCFOM0009</t>
  </si>
  <si>
    <t>PTSSCGOM0008</t>
  </si>
  <si>
    <t>Sagres – Sociedade de Titularização de Créditos, S.A. - Douro SME No. 2</t>
  </si>
  <si>
    <t>SMESPT000112100620117</t>
  </si>
  <si>
    <t>PTSSCMOM0000</t>
  </si>
  <si>
    <t>PTSSCNOM0009</t>
  </si>
  <si>
    <t>PTSSCOOM0008</t>
  </si>
  <si>
    <t>PTSSCPOM0007</t>
  </si>
  <si>
    <t>Silk Finance No.3 Limited</t>
  </si>
  <si>
    <t>AUTSPT000277100120092</t>
  </si>
  <si>
    <t>XS0443764401</t>
  </si>
  <si>
    <t>Silk Finance No.4</t>
  </si>
  <si>
    <t>AUTSPT000277100220157</t>
  </si>
  <si>
    <t>PTTGCAOM0007</t>
  </si>
  <si>
    <t>PTTGCBOM0006</t>
  </si>
  <si>
    <t>PTTGCCOM0005</t>
  </si>
  <si>
    <t>Syntotta 1 (Synthetic Deal)</t>
  </si>
  <si>
    <t>SMESPT000093101020194</t>
  </si>
  <si>
    <t>XS2019929152</t>
  </si>
  <si>
    <t>Tagus Sociedade de Titularização de Créditos S.A.</t>
  </si>
  <si>
    <t>SMESPT000057100120107</t>
  </si>
  <si>
    <t>PTTGULOM0002</t>
  </si>
  <si>
    <t>PTTGUMOM0001</t>
  </si>
  <si>
    <t>PTTGUNOM0000</t>
  </si>
  <si>
    <t>PTTGUOOM0009</t>
  </si>
  <si>
    <t>TAGUS, Sociedade de Titularização de Crédito, SA</t>
  </si>
  <si>
    <t>RMBSPT000261100120137</t>
  </si>
  <si>
    <t>PTTGUPOM0016</t>
  </si>
  <si>
    <t>Thetis Finance nº1</t>
  </si>
  <si>
    <t>AUTSPT001034100120153</t>
  </si>
  <si>
    <t>PTSSC8OM0001</t>
  </si>
  <si>
    <t>PTSSC9OM0000</t>
  </si>
  <si>
    <t>ULISSES FINANCE No. 1</t>
  </si>
  <si>
    <t>AUTSPT001684100120171</t>
  </si>
  <si>
    <t>PTSSCAOM0012</t>
  </si>
  <si>
    <t>PTSSCBOM0011</t>
  </si>
  <si>
    <t>PTSSCCOM0010</t>
  </si>
  <si>
    <t>PTSSCDOM0019</t>
  </si>
  <si>
    <t>PTSSCEOM0018</t>
  </si>
  <si>
    <t>Volta VII Electricity Receivables Securitisation Notes</t>
  </si>
  <si>
    <t>OTH</t>
  </si>
  <si>
    <t>OTHPPT102098500120198</t>
  </si>
  <si>
    <t>PTTGCEOM0011</t>
  </si>
  <si>
    <t>PTTGCFOM0010</t>
  </si>
  <si>
    <t>PTTGCGOM0019</t>
  </si>
  <si>
    <t>Spain</t>
  </si>
  <si>
    <t>3025 CAJA INGENIEROS AyT 2, Fdo. de Titulización de Activos</t>
  </si>
  <si>
    <t>RMBMES000140100220122</t>
  </si>
  <si>
    <t>ES0312092002</t>
  </si>
  <si>
    <t>ES0312092010</t>
  </si>
  <si>
    <t>3025 CAJA INGENIEROS TDA 1, Fdo.Titulización de Activos</t>
  </si>
  <si>
    <t>RMBMES000140100120090</t>
  </si>
  <si>
    <t>ES0364376014</t>
  </si>
  <si>
    <t>ES0364376022</t>
  </si>
  <si>
    <t>ES0364376030</t>
  </si>
  <si>
    <t>A-Best 13</t>
  </si>
  <si>
    <t>AUTSES000080101320158</t>
  </si>
  <si>
    <t>ES0305106009</t>
  </si>
  <si>
    <t>ES0305106017</t>
  </si>
  <si>
    <t>ES0305106025</t>
  </si>
  <si>
    <t>Alhambra SME Funding 2019-1 DAC</t>
  </si>
  <si>
    <t>SMESES102160100120193</t>
  </si>
  <si>
    <t>XS2074549820</t>
  </si>
  <si>
    <t>XS2074551305</t>
  </si>
  <si>
    <t>XS2074551487</t>
  </si>
  <si>
    <t>XS2074551560</t>
  </si>
  <si>
    <t>XS2074551990</t>
  </si>
  <si>
    <t>XS2074554820</t>
  </si>
  <si>
    <t>AUTO ABS 2012-3, FTA</t>
  </si>
  <si>
    <t>AUTSES000080101220127</t>
  </si>
  <si>
    <t>ES0311293007</t>
  </si>
  <si>
    <t>ES0311293015</t>
  </si>
  <si>
    <t>AUTO ABS SPANISH LOANS 2016 FONDO DE TITULIZACIÓN</t>
  </si>
  <si>
    <t>AUTSES000080101420164</t>
  </si>
  <si>
    <t>ES0305194005</t>
  </si>
  <si>
    <t>ES0305194013</t>
  </si>
  <si>
    <t>ES0305194021</t>
  </si>
  <si>
    <t>ES0305194039</t>
  </si>
  <si>
    <t>AUTO ABS SPANISH LOANS 2018-1, FONDO DE TITULIZACIÓN</t>
  </si>
  <si>
    <t>AUTSES000080101920189</t>
  </si>
  <si>
    <t>ES0305370001</t>
  </si>
  <si>
    <t>ES0305370019</t>
  </si>
  <si>
    <t>AUTONORIA SPAIN 2019, FT</t>
  </si>
  <si>
    <t>AUTSES000065104420196</t>
  </si>
  <si>
    <t>ES0305452007</t>
  </si>
  <si>
    <t>ES0305452015</t>
  </si>
  <si>
    <t>ES0305452023</t>
  </si>
  <si>
    <t>ES0305452031</t>
  </si>
  <si>
    <t>ES0305452049</t>
  </si>
  <si>
    <t>ES0305452056</t>
  </si>
  <si>
    <t>ES0305452064</t>
  </si>
  <si>
    <t>AYT CAIXA SABADELL HIPOTECARIO I, FTA</t>
  </si>
  <si>
    <t>RMBSES000045101620088</t>
  </si>
  <si>
    <t>ES0312192000</t>
  </si>
  <si>
    <t>ES0312192018</t>
  </si>
  <si>
    <t>ES0312192026</t>
  </si>
  <si>
    <t>ES0312192034</t>
  </si>
  <si>
    <t>AYT CAJAGRANADA HIPOTECARIO I, FTA</t>
  </si>
  <si>
    <t>RMBSES000045100320078</t>
  </si>
  <si>
    <t>ES0312212006</t>
  </si>
  <si>
    <t>ES0312212014</t>
  </si>
  <si>
    <t>ES0312212022</t>
  </si>
  <si>
    <t>ES0312212030</t>
  </si>
  <si>
    <t>AYT CAJAMURCIA HIPOTECARIO I, FTA</t>
  </si>
  <si>
    <t>RMBSES000045100520057</t>
  </si>
  <si>
    <t>ES0312282009</t>
  </si>
  <si>
    <t>ES0312282017</t>
  </si>
  <si>
    <t>ES0312282025</t>
  </si>
  <si>
    <t>AYT CAJAMURCIA HIPOTECARIO II,FTA</t>
  </si>
  <si>
    <t>RMBSES000045100620063</t>
  </si>
  <si>
    <t>ES0312272000</t>
  </si>
  <si>
    <t>ES0312272018</t>
  </si>
  <si>
    <t>ES0312272026</t>
  </si>
  <si>
    <t>AyT Colat. G. Hipot. BBK I</t>
  </si>
  <si>
    <t>RMBSES000070100120070</t>
  </si>
  <si>
    <t>ES0312273008</t>
  </si>
  <si>
    <t>ES0312273016</t>
  </si>
  <si>
    <t>ES0312273024</t>
  </si>
  <si>
    <t>ES0312273032</t>
  </si>
  <si>
    <t>AyT Colat. G. Hipot. BBK II</t>
  </si>
  <si>
    <t>RMBSES000070100220086</t>
  </si>
  <si>
    <t>ES0312273362</t>
  </si>
  <si>
    <t>ES0312273370</t>
  </si>
  <si>
    <t>ES0312273388</t>
  </si>
  <si>
    <t>ES0312273396</t>
  </si>
  <si>
    <t>AyT Colat. G. Hipot. Vital Kutxa I</t>
  </si>
  <si>
    <t>RMBSES000070100320076</t>
  </si>
  <si>
    <t>ES0312273081</t>
  </si>
  <si>
    <t>ES0312273099</t>
  </si>
  <si>
    <t>ES0312273107</t>
  </si>
  <si>
    <t>ES0312273115</t>
  </si>
  <si>
    <t>AyT Colaterales Clobal Hipotecario Caixa Galicia I, FTA</t>
  </si>
  <si>
    <t>RMBSES000169100120088</t>
  </si>
  <si>
    <t>ES0312273289</t>
  </si>
  <si>
    <t>ES0312273297</t>
  </si>
  <si>
    <t>ES0312273305</t>
  </si>
  <si>
    <t>ES0312273313</t>
  </si>
  <si>
    <t>AyT Colaterales Global Hipotecario Caixa Galicia II</t>
  </si>
  <si>
    <t>RMBSES000169100220086</t>
  </si>
  <si>
    <t>ES0312273404</t>
  </si>
  <si>
    <t>ES0312273412</t>
  </si>
  <si>
    <t>ES0312273420</t>
  </si>
  <si>
    <t>ES0312273438</t>
  </si>
  <si>
    <t>AyT Génova Hipotecario II, F.T.H.</t>
  </si>
  <si>
    <t>RMBSES000138101020035</t>
  </si>
  <si>
    <t>ES0370139000</t>
  </si>
  <si>
    <t>ES0370139018</t>
  </si>
  <si>
    <t>AyT Génova Hipotecario III, F.T.H.</t>
  </si>
  <si>
    <t>RMBMES000138100120037</t>
  </si>
  <si>
    <t>ES0370143002</t>
  </si>
  <si>
    <t>ES0370143010</t>
  </si>
  <si>
    <t>AyT Génova Hipotecario IV, F.T.H.</t>
  </si>
  <si>
    <t>RMBSES000138101320047</t>
  </si>
  <si>
    <t>ES0370150007</t>
  </si>
  <si>
    <t>ES0370150015</t>
  </si>
  <si>
    <t>AyT Génova Hipotecario IX, F.T.H.</t>
  </si>
  <si>
    <t>RMBMES000138100320066</t>
  </si>
  <si>
    <t>ES0312300009</t>
  </si>
  <si>
    <t>ES0312300017</t>
  </si>
  <si>
    <t>ES0312300025</t>
  </si>
  <si>
    <t>ES0312300033</t>
  </si>
  <si>
    <t>ES0312300041</t>
  </si>
  <si>
    <t>AyT Génova Hipotecario VI, F.T.H.</t>
  </si>
  <si>
    <t>RMBMES000138100220050</t>
  </si>
  <si>
    <t>ES0312349006</t>
  </si>
  <si>
    <t>ES0312349014</t>
  </si>
  <si>
    <t>ES0312349022</t>
  </si>
  <si>
    <t>ES0312349030</t>
  </si>
  <si>
    <t>ES0312349048</t>
  </si>
  <si>
    <t>AyT Génova Hipotecario VII, F.T.H.</t>
  </si>
  <si>
    <t>RMBSES000138101220056</t>
  </si>
  <si>
    <t>ES0312343009</t>
  </si>
  <si>
    <t>ES0312343017</t>
  </si>
  <si>
    <t>ES0312343025</t>
  </si>
  <si>
    <t>ES0312343033</t>
  </si>
  <si>
    <t>AyT Génova Hipotecario VIII, F.T.H.</t>
  </si>
  <si>
    <t>RMBSES000138100920060</t>
  </si>
  <si>
    <t>ES0312344007</t>
  </si>
  <si>
    <t>ES0312344015</t>
  </si>
  <si>
    <t>ES0312344023</t>
  </si>
  <si>
    <t>ES0312344031</t>
  </si>
  <si>
    <t>ES0312344049</t>
  </si>
  <si>
    <t>AyT Génova Hipotecario X, F.T.H.</t>
  </si>
  <si>
    <t>RMBSES000138100820070</t>
  </si>
  <si>
    <t>ES0312301007</t>
  </si>
  <si>
    <t>ES0312301015</t>
  </si>
  <si>
    <t>ES0312301023</t>
  </si>
  <si>
    <t>ES0312301031</t>
  </si>
  <si>
    <t>ES0312301049</t>
  </si>
  <si>
    <t>AyT Génova Hipotecario XI, F.T.H.</t>
  </si>
  <si>
    <t>RMBSES000138101120074</t>
  </si>
  <si>
    <t>ES0312302005</t>
  </si>
  <si>
    <t>ES0312302013</t>
  </si>
  <si>
    <t>ES0312302021</t>
  </si>
  <si>
    <t>ES0312302039</t>
  </si>
  <si>
    <t>ES0312302047</t>
  </si>
  <si>
    <t>AyT Génova Hipotecario XII, F.T.H.</t>
  </si>
  <si>
    <t>RMBSES000138100720080</t>
  </si>
  <si>
    <t>ES0312285002</t>
  </si>
  <si>
    <t>ES0312285010</t>
  </si>
  <si>
    <t>AyT Goya Hipotecario III, F.T.A.</t>
  </si>
  <si>
    <t>RMBSES000138100620108</t>
  </si>
  <si>
    <t>ES0312274006</t>
  </si>
  <si>
    <t>ES0312274014</t>
  </si>
  <si>
    <t>AyT Goya Hipotecario IV, F.T.A.</t>
  </si>
  <si>
    <t>RMBSES000138100520118</t>
  </si>
  <si>
    <t>ES0312275003</t>
  </si>
  <si>
    <t>ES0312275011</t>
  </si>
  <si>
    <t>AyT Goya Hipotecario V, F.T.A.</t>
  </si>
  <si>
    <t>RMBSES000138100420111</t>
  </si>
  <si>
    <t>ES0312276001</t>
  </si>
  <si>
    <t>ES0312276019</t>
  </si>
  <si>
    <t>AyT Hipot BBK II</t>
  </si>
  <si>
    <t>RMBSES000070100920065</t>
  </si>
  <si>
    <t>ES0312251004</t>
  </si>
  <si>
    <t>ES0312251012</t>
  </si>
  <si>
    <t>ES0312251020</t>
  </si>
  <si>
    <t>AyT Hipot. BBK I</t>
  </si>
  <si>
    <t>RMBSES000070100420058</t>
  </si>
  <si>
    <t>ES0312364005</t>
  </si>
  <si>
    <t>ES0312364013</t>
  </si>
  <si>
    <t>ES0312364021</t>
  </si>
  <si>
    <t>AYT HIPOTECARIO MIXTO II, FTA SERIE CH</t>
  </si>
  <si>
    <t>RMBSES000045100720046</t>
  </si>
  <si>
    <t>ES0370151021</t>
  </si>
  <si>
    <t>ES0370151039</t>
  </si>
  <si>
    <t>AYT ICO-FTVPO CAJA MURCIA, FTA</t>
  </si>
  <si>
    <t>RMBSES000045101020099</t>
  </si>
  <si>
    <t>ES0312287008</t>
  </si>
  <si>
    <t>ES0312287016</t>
  </si>
  <si>
    <t>ES0312287024</t>
  </si>
  <si>
    <t>AYT ICO-FTVPO I, FTA</t>
  </si>
  <si>
    <t>RMBSES000045100220096</t>
  </si>
  <si>
    <t>ES0312305008</t>
  </si>
  <si>
    <t>ES0312305016</t>
  </si>
  <si>
    <t>ES0312305024</t>
  </si>
  <si>
    <t>AYT ICO-FTVPO III,FTA SERIE RIOJA</t>
  </si>
  <si>
    <t>RMBSES000045100920091</t>
  </si>
  <si>
    <t>ES0312289038</t>
  </si>
  <si>
    <t>ES0312289046</t>
  </si>
  <si>
    <t>ES0312289053</t>
  </si>
  <si>
    <t>AyT ICO-FTVPO Vital Kutxa</t>
  </si>
  <si>
    <t>RMBSES000070100620095</t>
  </si>
  <si>
    <t>ES0312304001</t>
  </si>
  <si>
    <t>ES0312304019</t>
  </si>
  <si>
    <t>ES0312304027</t>
  </si>
  <si>
    <t>AyT Kutxa Hipot. I</t>
  </si>
  <si>
    <t>RMBSES000070100720069</t>
  </si>
  <si>
    <t>ES0370153001</t>
  </si>
  <si>
    <t>ES0370153019</t>
  </si>
  <si>
    <t>ES0370153027</t>
  </si>
  <si>
    <t>AyT Kutxa Hipot. II</t>
  </si>
  <si>
    <t>RMBSES000070100820075</t>
  </si>
  <si>
    <t>ES0370154009</t>
  </si>
  <si>
    <t>ES0370154017</t>
  </si>
  <si>
    <t>ES0370154025</t>
  </si>
  <si>
    <t>AYT_ICO-FTVPO_III_SERIE_CAI</t>
  </si>
  <si>
    <t>RMBSES000045100120098</t>
  </si>
  <si>
    <t>ES0312289004</t>
  </si>
  <si>
    <t>ES0312289012</t>
  </si>
  <si>
    <t>ES0312289020</t>
  </si>
  <si>
    <t>BANCAJA - BVA VPO 1 FTA</t>
  </si>
  <si>
    <t>RMBSES000060102620094</t>
  </si>
  <si>
    <t>ES0312980008</t>
  </si>
  <si>
    <t>ES0312980016</t>
  </si>
  <si>
    <t>ES0312980024</t>
  </si>
  <si>
    <t>ES0312980032</t>
  </si>
  <si>
    <t>BANCAJA 10 FTA</t>
  </si>
  <si>
    <t>RMBSES000110101820078</t>
  </si>
  <si>
    <t>ES0312872007</t>
  </si>
  <si>
    <t>ES0312872015</t>
  </si>
  <si>
    <t>ES0312872023</t>
  </si>
  <si>
    <t>ES0312872031</t>
  </si>
  <si>
    <t>ES0312872049</t>
  </si>
  <si>
    <t>ES0312872056</t>
  </si>
  <si>
    <t>ES0312872064</t>
  </si>
  <si>
    <t>BANCAJA 11 FTA</t>
  </si>
  <si>
    <t>RMBSES000110100620073</t>
  </si>
  <si>
    <t>ES0312867007</t>
  </si>
  <si>
    <t>ES0312867015</t>
  </si>
  <si>
    <t>ES0312867023</t>
  </si>
  <si>
    <t>ES0312867031</t>
  </si>
  <si>
    <t>ES0312867049</t>
  </si>
  <si>
    <t>ES0312867056</t>
  </si>
  <si>
    <t>ES0312867064</t>
  </si>
  <si>
    <t>BANCAJA 13 FTA</t>
  </si>
  <si>
    <t>RMBSES000110100420086</t>
  </si>
  <si>
    <t>ES0312847009</t>
  </si>
  <si>
    <t>ES0312847017</t>
  </si>
  <si>
    <t>ES0312847025</t>
  </si>
  <si>
    <t>BANCAJA 3 FTA</t>
  </si>
  <si>
    <t>RMBSES000110101020026</t>
  </si>
  <si>
    <t>ES0312882006</t>
  </si>
  <si>
    <t>ES0312882014</t>
  </si>
  <si>
    <t>ES0312882022</t>
  </si>
  <si>
    <t>BANCAJA 4 FTH</t>
  </si>
  <si>
    <t>RMBSES000110101420028</t>
  </si>
  <si>
    <t>ES0312883004</t>
  </si>
  <si>
    <t>ES0312883012</t>
  </si>
  <si>
    <t>ES0312883020</t>
  </si>
  <si>
    <t>BANCAJA 5 FTA</t>
  </si>
  <si>
    <t>RMBSES000110100220031</t>
  </si>
  <si>
    <t>ES0312884002</t>
  </si>
  <si>
    <t>ES0312884010</t>
  </si>
  <si>
    <t>ES0312884028</t>
  </si>
  <si>
    <t>BANCAJA 6 FTA</t>
  </si>
  <si>
    <t>RMBSES000110101720039</t>
  </si>
  <si>
    <t>ES0312885009</t>
  </si>
  <si>
    <t>ES0312885017</t>
  </si>
  <si>
    <t>ES0312885025</t>
  </si>
  <si>
    <t>ES0312885033</t>
  </si>
  <si>
    <t>BANCAJA 7 FTA</t>
  </si>
  <si>
    <t>RMBSES000110101920043</t>
  </si>
  <si>
    <t>ES0312886007</t>
  </si>
  <si>
    <t>ES0312886015</t>
  </si>
  <si>
    <t>ES0312886023</t>
  </si>
  <si>
    <t>ES0312886031</t>
  </si>
  <si>
    <t>ES0312886049</t>
  </si>
  <si>
    <t>BANCAJA 8 FTA</t>
  </si>
  <si>
    <t>RMBSES000110100520059</t>
  </si>
  <si>
    <t>ES0312887005</t>
  </si>
  <si>
    <t>ES0312887013</t>
  </si>
  <si>
    <t>ES0312887021</t>
  </si>
  <si>
    <t>ES0312887039</t>
  </si>
  <si>
    <t>ES0312887047</t>
  </si>
  <si>
    <t>BANCAJA 9 FTA</t>
  </si>
  <si>
    <t>RMBSES000110101120065</t>
  </si>
  <si>
    <t>ES0312888003</t>
  </si>
  <si>
    <t>ES0312888011</t>
  </si>
  <si>
    <t>ES0312888029</t>
  </si>
  <si>
    <t>ES0312888037</t>
  </si>
  <si>
    <t>ES0312888045</t>
  </si>
  <si>
    <t>ES0312888052</t>
  </si>
  <si>
    <t>BANKIA PYME I FTA</t>
  </si>
  <si>
    <t>SMESES000110103420135</t>
  </si>
  <si>
    <t>ES0313499008</t>
  </si>
  <si>
    <t>BANKINTER 10 FONDO DE TITULIZACION DE ACTIVOS</t>
  </si>
  <si>
    <t>RMBSES000076100320057</t>
  </si>
  <si>
    <t>ES0313529002</t>
  </si>
  <si>
    <t>ES0313529010</t>
  </si>
  <si>
    <t>ES0313529028</t>
  </si>
  <si>
    <t>ES0313529036</t>
  </si>
  <si>
    <t>ES0313529044</t>
  </si>
  <si>
    <t>ES0313529051</t>
  </si>
  <si>
    <t>BANKINTER 11 FONDO DE TITULIZACIÓN HIPOTECARIA</t>
  </si>
  <si>
    <t>RMBSES000076101220058</t>
  </si>
  <si>
    <t>ES0313714000</t>
  </si>
  <si>
    <t>ES0313714018</t>
  </si>
  <si>
    <t>ES0313714026</t>
  </si>
  <si>
    <t>ES0313714034</t>
  </si>
  <si>
    <t>ES0313714042</t>
  </si>
  <si>
    <t>ES0313714059</t>
  </si>
  <si>
    <t>BANKINTER 13 FONDO DE TITULIZACION DE ACTIVOS</t>
  </si>
  <si>
    <t>RMBSES000076100720066</t>
  </si>
  <si>
    <t>ES0313270003</t>
  </si>
  <si>
    <t>ES0313270011</t>
  </si>
  <si>
    <t>ES0313270029</t>
  </si>
  <si>
    <t>ES0313270037</t>
  </si>
  <si>
    <t>ES0313270045</t>
  </si>
  <si>
    <t>ES0313270052</t>
  </si>
  <si>
    <t>BANKINTER 2 FONDO DE TITULIZACION HIPOTECARIA</t>
  </si>
  <si>
    <t>RMBSES000076100419990</t>
  </si>
  <si>
    <t>ES0313800007</t>
  </si>
  <si>
    <t>ES0313800015</t>
  </si>
  <si>
    <t>ES0313800023</t>
  </si>
  <si>
    <t>ES0313800031</t>
  </si>
  <si>
    <t>ES0313800049</t>
  </si>
  <si>
    <t>BANKINTER 2 PYME FONDO DE TITULIZACIÓN DE ACTIVOS</t>
  </si>
  <si>
    <t>SMESES000076101420064</t>
  </si>
  <si>
    <t>ES0313616005</t>
  </si>
  <si>
    <t>ES0313716013</t>
  </si>
  <si>
    <t>ES0313716021</t>
  </si>
  <si>
    <t>ES0313716039</t>
  </si>
  <si>
    <t>ES0313716047</t>
  </si>
  <si>
    <t>ES0313716054</t>
  </si>
  <si>
    <t>BANKINTER 3 FONDO DE TITULIZACION HIPOTECARIA</t>
  </si>
  <si>
    <t>RMBSES000076100520011</t>
  </si>
  <si>
    <t>ES0314019003</t>
  </si>
  <si>
    <t>ES0314019011</t>
  </si>
  <si>
    <t>ES0314019029</t>
  </si>
  <si>
    <t>BANKINTER 3 FTPYME FONDO DE TITULIZACIÓN DE ACTIVOS</t>
  </si>
  <si>
    <t>SMESES000076101520079</t>
  </si>
  <si>
    <t>ES0313273007</t>
  </si>
  <si>
    <t>ES0313273015</t>
  </si>
  <si>
    <t>ES0313273023</t>
  </si>
  <si>
    <t>ES0313273031</t>
  </si>
  <si>
    <t>ES0313273049</t>
  </si>
  <si>
    <t>ES0313273056</t>
  </si>
  <si>
    <t>ES0313273064</t>
  </si>
  <si>
    <t>BANKINTER 4 FONDO DE TITULIZACIÓN HIPOTECARIA</t>
  </si>
  <si>
    <t>RMBSES000076100920021</t>
  </si>
  <si>
    <t>ES0313919005</t>
  </si>
  <si>
    <t>ES0313919013</t>
  </si>
  <si>
    <t>ES0313919021</t>
  </si>
  <si>
    <t>BANKINTER 4 FTPYME FONDO DE TITULIZACIÓN DE ACTIVOS</t>
  </si>
  <si>
    <t>SMESES000076100820082</t>
  </si>
  <si>
    <t>ES0313583009</t>
  </si>
  <si>
    <t>ES0313583017</t>
  </si>
  <si>
    <t>ES0313583025</t>
  </si>
  <si>
    <t>ES0313583033</t>
  </si>
  <si>
    <t>ES0313583041</t>
  </si>
  <si>
    <t>BANKINTER 5 FONDO DE TITULIZACIÓN HIPOTECARIA</t>
  </si>
  <si>
    <t>RMBSES000076101020029</t>
  </si>
  <si>
    <t>ES0313920003</t>
  </si>
  <si>
    <t>ES0313920011</t>
  </si>
  <si>
    <t>ES0313920029</t>
  </si>
  <si>
    <t>BANKINTER 6 FONDO DE TITULIZACIÓN DE ACTIVOS</t>
  </si>
  <si>
    <t>RMBSES000076101120035</t>
  </si>
  <si>
    <t>ES0313546006</t>
  </si>
  <si>
    <t>ES0313546014</t>
  </si>
  <si>
    <t>ES0313546022</t>
  </si>
  <si>
    <t>BANKINTER 7 FONDO DE TITULIZACION HIPOTECARIA</t>
  </si>
  <si>
    <t>RMBSES000076100120044</t>
  </si>
  <si>
    <t>ES0313547004</t>
  </si>
  <si>
    <t>ES0313547012</t>
  </si>
  <si>
    <t>ES0313547020</t>
  </si>
  <si>
    <t>BANKINTER 8 FONDO DE TITULIZACION DE ACTIVOS</t>
  </si>
  <si>
    <t>RMBSES000076100220042</t>
  </si>
  <si>
    <t>ES0313548002</t>
  </si>
  <si>
    <t>ES0313548010</t>
  </si>
  <si>
    <t>ES0313548028</t>
  </si>
  <si>
    <t>BANKINTER 9 FONDO DE TITULIZACION DE ACTIVOS</t>
  </si>
  <si>
    <t>RMBSES000076100620050</t>
  </si>
  <si>
    <t>ES0313814008</t>
  </si>
  <si>
    <t>ES0313814016</t>
  </si>
  <si>
    <t>ES0313814024</t>
  </si>
  <si>
    <t>ES0313814032</t>
  </si>
  <si>
    <t>ES0313814040</t>
  </si>
  <si>
    <t>ES0313814057</t>
  </si>
  <si>
    <t>ES0313814065</t>
  </si>
  <si>
    <t>ES0313814073</t>
  </si>
  <si>
    <t>BBVA AUTOS 2 FTA</t>
  </si>
  <si>
    <t>AUTSES000060104620051</t>
  </si>
  <si>
    <t>ES0333761007</t>
  </si>
  <si>
    <t>ES0333761015</t>
  </si>
  <si>
    <t>ES0333761023</t>
  </si>
  <si>
    <t>BBVA CONSUMER AUTO 2018-1 FT</t>
  </si>
  <si>
    <t>CMRSES000060106120180</t>
  </si>
  <si>
    <t>ES0305364004</t>
  </si>
  <si>
    <t>ES0305364012</t>
  </si>
  <si>
    <t>ES0305364020</t>
  </si>
  <si>
    <t>ES0305364038</t>
  </si>
  <si>
    <t>ES0305364046</t>
  </si>
  <si>
    <t>ES0305364053</t>
  </si>
  <si>
    <t>BBVA CONSUMO 1 FTA</t>
  </si>
  <si>
    <t>CMRSES000060104220065</t>
  </si>
  <si>
    <t>ES0333763003</t>
  </si>
  <si>
    <t>ES0333763011</t>
  </si>
  <si>
    <t>ES0333763029</t>
  </si>
  <si>
    <t>BBVA CONSUMO 10 FONDO DE TITULIZACIÓN</t>
  </si>
  <si>
    <t>CMRSES000060106320194</t>
  </si>
  <si>
    <t>ES0305426001</t>
  </si>
  <si>
    <t>ES0305426019</t>
  </si>
  <si>
    <t>ES0305426027</t>
  </si>
  <si>
    <t>ES0305426035</t>
  </si>
  <si>
    <t>ES0305426043</t>
  </si>
  <si>
    <t>ES0305426050</t>
  </si>
  <si>
    <t>BBVA CONSUMO 2 FTA</t>
  </si>
  <si>
    <t>CMRSES000060104320063</t>
  </si>
  <si>
    <t>ES0313956007</t>
  </si>
  <si>
    <t>ES0313956015</t>
  </si>
  <si>
    <t>ES0313956023</t>
  </si>
  <si>
    <t>BBVA CONSUMO 3 FTA</t>
  </si>
  <si>
    <t>CMRSES000060104420087</t>
  </si>
  <si>
    <t>ES0313719009</t>
  </si>
  <si>
    <t>ES0313719017</t>
  </si>
  <si>
    <t>BBVA CONSUMO 4 FTA</t>
  </si>
  <si>
    <t>CMRSES000060104520092</t>
  </si>
  <si>
    <t>ES0313523005</t>
  </si>
  <si>
    <t>ES0313523013</t>
  </si>
  <si>
    <t>BBVA CONSUMO 6 FTA</t>
  </si>
  <si>
    <t>CMRSES000060105020142</t>
  </si>
  <si>
    <t>ES0305044002</t>
  </si>
  <si>
    <t>ES0305044010</t>
  </si>
  <si>
    <t>BBVA CONSUMO 7 FT</t>
  </si>
  <si>
    <t>CMRSES000060105320153</t>
  </si>
  <si>
    <t>ES0305086003</t>
  </si>
  <si>
    <t>ES0305086011</t>
  </si>
  <si>
    <t>BBVA CONSUMO 8 FT</t>
  </si>
  <si>
    <t>CMRSES000060105620164</t>
  </si>
  <si>
    <t>ES0305155006</t>
  </si>
  <si>
    <t>ES0305155014</t>
  </si>
  <si>
    <t>BBVA CONSUMO 9 FT</t>
  </si>
  <si>
    <t>CMRSES000060105920176</t>
  </si>
  <si>
    <t>ES0305252001</t>
  </si>
  <si>
    <t>ES0305252019</t>
  </si>
  <si>
    <t>BBVA EMPRESAS 1 FTA</t>
  </si>
  <si>
    <t>SMESES000060103520071</t>
  </si>
  <si>
    <t>ES0313820005</t>
  </si>
  <si>
    <t>ES0313820013</t>
  </si>
  <si>
    <t>ES0313820021</t>
  </si>
  <si>
    <t>ES0313820039</t>
  </si>
  <si>
    <t>ES0313820047</t>
  </si>
  <si>
    <t>BBVA EMPRESAS 2 FTA</t>
  </si>
  <si>
    <t>SMESES000060103620095</t>
  </si>
  <si>
    <t>ES0314789001</t>
  </si>
  <si>
    <t>ES0314789019</t>
  </si>
  <si>
    <t>ES0314789027</t>
  </si>
  <si>
    <t>BBVA EMPRESAS 3 FTA</t>
  </si>
  <si>
    <t>SMESES000060103720093</t>
  </si>
  <si>
    <t>ES0313524003</t>
  </si>
  <si>
    <t>ES0313524011</t>
  </si>
  <si>
    <t>ES0313524029</t>
  </si>
  <si>
    <t>BBVA EMPRESAS 4 FTA</t>
  </si>
  <si>
    <t>SMESES000060103820109</t>
  </si>
  <si>
    <t>ES0313280002</t>
  </si>
  <si>
    <t>BBVA EMPRESAS 5 FTA</t>
  </si>
  <si>
    <t>SMESES000060103920115</t>
  </si>
  <si>
    <t>ES0313281000</t>
  </si>
  <si>
    <t>ES0313281018</t>
  </si>
  <si>
    <t>BBVA EMPRESAS 6 FTA</t>
  </si>
  <si>
    <t>SMESES000060104020113</t>
  </si>
  <si>
    <t>ES0314586001</t>
  </si>
  <si>
    <t>ES0314586019</t>
  </si>
  <si>
    <t>ES0314586027</t>
  </si>
  <si>
    <t>BBVA FINANZIA AUTOS 1 FTA</t>
  </si>
  <si>
    <t>AUTSES000060104720075</t>
  </si>
  <si>
    <t>ES0313958003</t>
  </si>
  <si>
    <t>ES0313958011</t>
  </si>
  <si>
    <t>ES0313958029</t>
  </si>
  <si>
    <t>BBVA RMBS 1 FTA</t>
  </si>
  <si>
    <t>RMBSES000060101720077</t>
  </si>
  <si>
    <t>ES0314147002</t>
  </si>
  <si>
    <t>ES0314147010</t>
  </si>
  <si>
    <t>ES0314147028</t>
  </si>
  <si>
    <t>ES0314147036</t>
  </si>
  <si>
    <t>ES0314147044</t>
  </si>
  <si>
    <t>BBVA RMBS 10 FTA</t>
  </si>
  <si>
    <t>RMBSES000060102520112</t>
  </si>
  <si>
    <t>ES0369994001</t>
  </si>
  <si>
    <t>ES0369994019</t>
  </si>
  <si>
    <t>BBVA RMBS 11 FTA</t>
  </si>
  <si>
    <t>RMBSES000060101520121</t>
  </si>
  <si>
    <t>ES0369995008</t>
  </si>
  <si>
    <t>ES0369995016</t>
  </si>
  <si>
    <t>ES0369995024</t>
  </si>
  <si>
    <t>BBVA RMBS 12 FTA</t>
  </si>
  <si>
    <t>RMBSES000060104120135</t>
  </si>
  <si>
    <t>ES0308935008</t>
  </si>
  <si>
    <t>ES0308935016</t>
  </si>
  <si>
    <t>BBVA RMBS 13 FTA</t>
  </si>
  <si>
    <t>RMBSES000060104920146</t>
  </si>
  <si>
    <t>ES0305036008</t>
  </si>
  <si>
    <t>ES0305036016</t>
  </si>
  <si>
    <t>BBVA RMBS 14 FTA</t>
  </si>
  <si>
    <t>RMBSES000060105120142</t>
  </si>
  <si>
    <t>ES0305050009</t>
  </si>
  <si>
    <t>ES0305050017</t>
  </si>
  <si>
    <t>BBVA RMBS 15 FTA</t>
  </si>
  <si>
    <t>RMBSES000060105220157</t>
  </si>
  <si>
    <t>ES0305069009</t>
  </si>
  <si>
    <t>BBVA RMBS 16 FT</t>
  </si>
  <si>
    <t>RMBSES000060105520168</t>
  </si>
  <si>
    <t>ES0305132005</t>
  </si>
  <si>
    <t>BBVA RMBS 17 FT</t>
  </si>
  <si>
    <t>RMBSES000060105720164</t>
  </si>
  <si>
    <t>ES0305217004</t>
  </si>
  <si>
    <t>BBVA RMBS 18 FT</t>
  </si>
  <si>
    <t>RMBSES000060106020176</t>
  </si>
  <si>
    <t>ES0305295000</t>
  </si>
  <si>
    <t>BBVA RMBS 19 FONDO DE TITULIZACION</t>
  </si>
  <si>
    <t>RMBSES000060106520191</t>
  </si>
  <si>
    <t>ES0305462006</t>
  </si>
  <si>
    <t>BBVA RMBS 2 FTA</t>
  </si>
  <si>
    <t>RMBSES000060101820075</t>
  </si>
  <si>
    <t>ES0314148000</t>
  </si>
  <si>
    <t>ES0314148018</t>
  </si>
  <si>
    <t>ES0314148026</t>
  </si>
  <si>
    <t>ES0314148034</t>
  </si>
  <si>
    <t>ES0314148042</t>
  </si>
  <si>
    <t>ES0314148059</t>
  </si>
  <si>
    <t>BBVA RMBS 3 FTA</t>
  </si>
  <si>
    <t>RMBSES000060102420073</t>
  </si>
  <si>
    <t>ES0314149008</t>
  </si>
  <si>
    <t>ES0314149016</t>
  </si>
  <si>
    <t>ES0314149032</t>
  </si>
  <si>
    <t>ES0314149040</t>
  </si>
  <si>
    <t>ES0314149057</t>
  </si>
  <si>
    <t>ES0314149065</t>
  </si>
  <si>
    <t>ES0314149073</t>
  </si>
  <si>
    <t>ES0314149081</t>
  </si>
  <si>
    <t>BBVA RMBS 5 FTA</t>
  </si>
  <si>
    <t>RMBSES000060101920081</t>
  </si>
  <si>
    <t>ES0310003001</t>
  </si>
  <si>
    <t>ES0310003019</t>
  </si>
  <si>
    <t>ES0310003027</t>
  </si>
  <si>
    <t>BBVA RMBS 9 FTA</t>
  </si>
  <si>
    <t>RMBSES000060102020105</t>
  </si>
  <si>
    <t>ES0313199004</t>
  </si>
  <si>
    <t>BBVA-10 PYME FT</t>
  </si>
  <si>
    <t>SMESES000060105420155</t>
  </si>
  <si>
    <t>ES0305110001</t>
  </si>
  <si>
    <t>ES0305110019</t>
  </si>
  <si>
    <t>BBVA-3 FTPYME FTA</t>
  </si>
  <si>
    <t>SMESES000060101420043</t>
  </si>
  <si>
    <t>ES0310110004</t>
  </si>
  <si>
    <t>ES0310110012</t>
  </si>
  <si>
    <t>ES0310110020</t>
  </si>
  <si>
    <t>ES0310110038</t>
  </si>
  <si>
    <t>BBVA-4 PYME FTA</t>
  </si>
  <si>
    <t>SMESES000060101620055</t>
  </si>
  <si>
    <t>ES0370458004</t>
  </si>
  <si>
    <t>ES0370458012</t>
  </si>
  <si>
    <t>ES0370458020</t>
  </si>
  <si>
    <t>ES0370458038</t>
  </si>
  <si>
    <t>BBVA-5 FTPYME FTA</t>
  </si>
  <si>
    <t>SMESES000060102120063</t>
  </si>
  <si>
    <t>ES0370459002</t>
  </si>
  <si>
    <t>ES0370459010</t>
  </si>
  <si>
    <t>ES0370459028</t>
  </si>
  <si>
    <t>ES0370459036</t>
  </si>
  <si>
    <t>ES0370459044</t>
  </si>
  <si>
    <t>BBVA-6 FTPYME FTA</t>
  </si>
  <si>
    <t>SMESES000060102220079</t>
  </si>
  <si>
    <t>ES0370460000</t>
  </si>
  <si>
    <t>ES0370460018</t>
  </si>
  <si>
    <t>ES0370460026</t>
  </si>
  <si>
    <t>ES0370460034</t>
  </si>
  <si>
    <t>BBVA-9 PYME FTA</t>
  </si>
  <si>
    <t>SMESES000060102320127</t>
  </si>
  <si>
    <t>ES0370463004</t>
  </si>
  <si>
    <t>ES0370463012</t>
  </si>
  <si>
    <t>CAIXA PENEDES 1 TDA, Fondo de Titulización de Activos</t>
  </si>
  <si>
    <t>RMBSES000080100420065</t>
  </si>
  <si>
    <t>ES0313252001</t>
  </si>
  <si>
    <t>ES0313252019</t>
  </si>
  <si>
    <t>ES0313252027</t>
  </si>
  <si>
    <t>CAIXA PENEDES 2 TDA, Fondo de Titulización de Activos</t>
  </si>
  <si>
    <t>RMBSES000080100920072</t>
  </si>
  <si>
    <t>ES0347598007</t>
  </si>
  <si>
    <t>ES0347598015</t>
  </si>
  <si>
    <t>ES0347598023</t>
  </si>
  <si>
    <t>CAIXA PENEDES PYMES 1 TDA, Fondo de Titulización de Activos</t>
  </si>
  <si>
    <t>SMESES000080101020072</t>
  </si>
  <si>
    <t>ES0357326000</t>
  </si>
  <si>
    <t>ES0357326018</t>
  </si>
  <si>
    <t>ES0357326026</t>
  </si>
  <si>
    <t>CAIXABANK CONSUMO 2,F.T</t>
  </si>
  <si>
    <t>CMRSES000141102120166</t>
  </si>
  <si>
    <t>ES0305137004</t>
  </si>
  <si>
    <t>ES0305137012</t>
  </si>
  <si>
    <t>CAIXABANK CONSUMO 3, F.T</t>
  </si>
  <si>
    <t>CMRSES000141102420178</t>
  </si>
  <si>
    <t>ES0305274005</t>
  </si>
  <si>
    <t>ES0305274013</t>
  </si>
  <si>
    <t>CAIXABANK CONSUMO 4 F.T.</t>
  </si>
  <si>
    <t>CMRSES000138101420183</t>
  </si>
  <si>
    <t>ES0305343008</t>
  </si>
  <si>
    <t>ES0305343016</t>
  </si>
  <si>
    <t>CAIXABANK LEASINGS 3, F.T.</t>
  </si>
  <si>
    <t>LESSES000138101720190</t>
  </si>
  <si>
    <t>ES0305418008</t>
  </si>
  <si>
    <t>ES0305418016</t>
  </si>
  <si>
    <t>CAIXABANK PYMES 10. F.T.</t>
  </si>
  <si>
    <t>SMESES000138101620182</t>
  </si>
  <si>
    <t>ES0305380000</t>
  </si>
  <si>
    <t>ES0305380018</t>
  </si>
  <si>
    <t>CAIXABANK PYMES 11, F.T.</t>
  </si>
  <si>
    <t>SMESES000138101820196</t>
  </si>
  <si>
    <t>ES0305460000</t>
  </si>
  <si>
    <t>ES0305460018</t>
  </si>
  <si>
    <t>CAIXABANK PYMES 8, F.T</t>
  </si>
  <si>
    <t>SMESES000141102220176</t>
  </si>
  <si>
    <t>ES0305215008</t>
  </si>
  <si>
    <t>ES0305215016</t>
  </si>
  <si>
    <t>CAIXABANK PYMES 9, F.T.</t>
  </si>
  <si>
    <t>SMESES000141102520179</t>
  </si>
  <si>
    <t>ES0305292007</t>
  </si>
  <si>
    <t>ES0305292015</t>
  </si>
  <si>
    <t>CAIXABANK RMBS 1, F.T.</t>
  </si>
  <si>
    <t>RMBSES000141102020160</t>
  </si>
  <si>
    <t>ES0305117006</t>
  </si>
  <si>
    <t>ES0305117014</t>
  </si>
  <si>
    <t>CAIXABANK RMBS 2, F.T</t>
  </si>
  <si>
    <t>RMBSES000141102320172</t>
  </si>
  <si>
    <t>ES0305247001</t>
  </si>
  <si>
    <t>ES0305247019</t>
  </si>
  <si>
    <t>CAIXABANK RMBS 3, F.T.</t>
  </si>
  <si>
    <t>RMBSES000141102620175</t>
  </si>
  <si>
    <t>ES0305308001</t>
  </si>
  <si>
    <t>ES0305308019</t>
  </si>
  <si>
    <t>CIBELES III</t>
  </si>
  <si>
    <t>SMESES000110103320038</t>
  </si>
  <si>
    <t>ES0325593012</t>
  </si>
  <si>
    <t>ES0325593020</t>
  </si>
  <si>
    <t>ES0325593038</t>
  </si>
  <si>
    <t>CM BANCAJA 1 FTA</t>
  </si>
  <si>
    <t>SMESES000110100920053</t>
  </si>
  <si>
    <t>ES0379349006</t>
  </si>
  <si>
    <t>ES0379349014</t>
  </si>
  <si>
    <t>ES0379349022</t>
  </si>
  <si>
    <t>ES0379349030</t>
  </si>
  <si>
    <t>ES0379349048</t>
  </si>
  <si>
    <t>Columbus Master Credit Cards, FT</t>
  </si>
  <si>
    <t>CREMES000065103620173</t>
  </si>
  <si>
    <t>ES0305250005</t>
  </si>
  <si>
    <t>ES0305250013</t>
  </si>
  <si>
    <t>ES0305250021</t>
  </si>
  <si>
    <t>ES0305250039</t>
  </si>
  <si>
    <t>DRIVER ESPAÑA FIVE</t>
  </si>
  <si>
    <t>AUTSES000245106520181</t>
  </si>
  <si>
    <t>ES0305319008</t>
  </si>
  <si>
    <t>ES0305319016</t>
  </si>
  <si>
    <t>Driver España Four</t>
  </si>
  <si>
    <t>AUTSES000245106220170</t>
  </si>
  <si>
    <t>ES0305259006</t>
  </si>
  <si>
    <t>ES0305259014</t>
  </si>
  <si>
    <t>DRIVER ESPAÑA ONE</t>
  </si>
  <si>
    <t>AUTSES000245101920113</t>
  </si>
  <si>
    <t>ES0327055002</t>
  </si>
  <si>
    <t>ES0327055010</t>
  </si>
  <si>
    <t>DRIVER ESPAÑA SIX</t>
  </si>
  <si>
    <t>AUTSES001707100920195</t>
  </si>
  <si>
    <t>ES0305471007</t>
  </si>
  <si>
    <t>ES0305471015</t>
  </si>
  <si>
    <t>DRIVER ESPAÑA THREE</t>
  </si>
  <si>
    <t>AUTSES000245105120165</t>
  </si>
  <si>
    <t>ES0305116008</t>
  </si>
  <si>
    <t>ES0305116016</t>
  </si>
  <si>
    <t>DRIVER ESPAÑA TWO</t>
  </si>
  <si>
    <t>AUTSES000245104320154</t>
  </si>
  <si>
    <t>ES0305094007</t>
  </si>
  <si>
    <t>ES0305094015</t>
  </si>
  <si>
    <t>Empresas Banesto 5 Fondo de Titulización de Activos</t>
  </si>
  <si>
    <t>SMESES000156100220101</t>
  </si>
  <si>
    <t>ES0330864002</t>
  </si>
  <si>
    <t>ES0330864010</t>
  </si>
  <si>
    <t>ES0330864028</t>
  </si>
  <si>
    <t>EMPRESAS BANESTO 6 FONDO DE TITULIZACIÓN DE ACTIVOS</t>
  </si>
  <si>
    <t>SMESES000156100320117</t>
  </si>
  <si>
    <t>ES0330821002</t>
  </si>
  <si>
    <t>ES0330821010</t>
  </si>
  <si>
    <t>ES0330821028</t>
  </si>
  <si>
    <t>F.T. PYMES SANTANDER 12</t>
  </si>
  <si>
    <t>SMESES000089103320158</t>
  </si>
  <si>
    <t>ES0305107007</t>
  </si>
  <si>
    <t>ES0305107015</t>
  </si>
  <si>
    <t>ES0305107023</t>
  </si>
  <si>
    <t>F.T. Pymes Santander 13</t>
  </si>
  <si>
    <t>SMESES000089103620185</t>
  </si>
  <si>
    <t>ES0305289003</t>
  </si>
  <si>
    <t>ES0305289011</t>
  </si>
  <si>
    <t>ES0305289029</t>
  </si>
  <si>
    <t>F.T.A. PYMES SANTANDER 6</t>
  </si>
  <si>
    <t>SMESES000089102120138</t>
  </si>
  <si>
    <t>ES0314698004</t>
  </si>
  <si>
    <t>ES0314698012</t>
  </si>
  <si>
    <t>ES0314698020</t>
  </si>
  <si>
    <t>F.T.A. PYMES SANTANDER 7</t>
  </si>
  <si>
    <t>SMESES000089102220136</t>
  </si>
  <si>
    <t>ES0314699002</t>
  </si>
  <si>
    <t>ES0314699010</t>
  </si>
  <si>
    <t>ES0314699028</t>
  </si>
  <si>
    <t>F.T.A. RMBS SANTANDER 3</t>
  </si>
  <si>
    <t>RMBSES000089102920147</t>
  </si>
  <si>
    <t>ES0305048003</t>
  </si>
  <si>
    <t>ES0305048011</t>
  </si>
  <si>
    <t>ES0305048029</t>
  </si>
  <si>
    <t>F.T.A. Santander Financiacion 1</t>
  </si>
  <si>
    <t>CMRSES000089102320064</t>
  </si>
  <si>
    <t>ES0382043000</t>
  </si>
  <si>
    <t>ES0382043018</t>
  </si>
  <si>
    <t>ES0382043026</t>
  </si>
  <si>
    <t>ES0382043034</t>
  </si>
  <si>
    <t>ES0382043042</t>
  </si>
  <si>
    <t>ES0382043059</t>
  </si>
  <si>
    <t>F.T.A. SANTANDER HIPOTECARIO 9</t>
  </si>
  <si>
    <t>RMBSES000089102020138</t>
  </si>
  <si>
    <t>ES0325636001</t>
  </si>
  <si>
    <t>ES0325636019</t>
  </si>
  <si>
    <t>ES0325636027</t>
  </si>
  <si>
    <t>F.T.RMBS SANTANDER 5</t>
  </si>
  <si>
    <t>RMBSES000089103420154</t>
  </si>
  <si>
    <t>ES0305108005</t>
  </si>
  <si>
    <t>ES0305108013</t>
  </si>
  <si>
    <t>ES0305108021</t>
  </si>
  <si>
    <t>FONCAIXA AUTÓNOMOS 1, F.T.A.</t>
  </si>
  <si>
    <t>SMESES000141100520114</t>
  </si>
  <si>
    <t>ES0337605002</t>
  </si>
  <si>
    <t>ES0337605010</t>
  </si>
  <si>
    <t>FONCAIXA CONSUMO 1, F.T.A.</t>
  </si>
  <si>
    <t>CMRSES000141101620125</t>
  </si>
  <si>
    <t>ES0337504007</t>
  </si>
  <si>
    <t>ES0337504015</t>
  </si>
  <si>
    <t>FONCAIXA EMPRESAS 3, F.T.A.</t>
  </si>
  <si>
    <t>SMESES000141100420117</t>
  </si>
  <si>
    <t>ES0337820007</t>
  </si>
  <si>
    <t>ES0337820015</t>
  </si>
  <si>
    <t>ES0337820023</t>
  </si>
  <si>
    <t>FONCAIXA FTGENCAT 3, F.T.A.</t>
  </si>
  <si>
    <t>SMESES000141100920066</t>
  </si>
  <si>
    <t>ES0337937009</t>
  </si>
  <si>
    <t>ES0337937017</t>
  </si>
  <si>
    <t>ES0337937025</t>
  </si>
  <si>
    <t>ES0337937033</t>
  </si>
  <si>
    <t>ES0337937041</t>
  </si>
  <si>
    <t>ES0337937058</t>
  </si>
  <si>
    <t>FONCAIXA FTGENCAT 4, F.T.A.</t>
  </si>
  <si>
    <t>SMESES000141100320069</t>
  </si>
  <si>
    <t>ES0338013008</t>
  </si>
  <si>
    <t>ES0338013016</t>
  </si>
  <si>
    <t>ES0338013024</t>
  </si>
  <si>
    <t>ES0338013032</t>
  </si>
  <si>
    <t>ES0338013040</t>
  </si>
  <si>
    <t>ES0338013057</t>
  </si>
  <si>
    <t>FONCAIXA FTGENCAT 5, F.T.A.</t>
  </si>
  <si>
    <t>SMESES000141100120089</t>
  </si>
  <si>
    <t>ES0337782009</t>
  </si>
  <si>
    <t>ES0337782017</t>
  </si>
  <si>
    <t>ES0337782025</t>
  </si>
  <si>
    <t>ES0337782033</t>
  </si>
  <si>
    <t>ES0337782041</t>
  </si>
  <si>
    <t>FONCAIXA FTGENCAT 6, F.T.A.</t>
  </si>
  <si>
    <t>SMESES000141101020080</t>
  </si>
  <si>
    <t>ES0337773008</t>
  </si>
  <si>
    <t>ES0337773016</t>
  </si>
  <si>
    <t>ES0337773024</t>
  </si>
  <si>
    <t>ES0337773032</t>
  </si>
  <si>
    <t>ES0337773040</t>
  </si>
  <si>
    <t>FONCAIXA LEASINGS 2, F.T.A.</t>
  </si>
  <si>
    <t>LESSES000141101520131</t>
  </si>
  <si>
    <t>ES0315661001</t>
  </si>
  <si>
    <t>ES0315661019</t>
  </si>
  <si>
    <t>FONCAIXA PYMES 3, F.T.A.</t>
  </si>
  <si>
    <t>SMESES000141100220137</t>
  </si>
  <si>
    <t>ES0338016001</t>
  </si>
  <si>
    <t>ES0338016019</t>
  </si>
  <si>
    <t>FONCAIXA PYMES 4, F.T.A.</t>
  </si>
  <si>
    <t>SMESES000141101420140</t>
  </si>
  <si>
    <t>ES0337885000</t>
  </si>
  <si>
    <t>ES0337885018</t>
  </si>
  <si>
    <t>FONCAIXA PYMES 5, F.T.A.</t>
  </si>
  <si>
    <t>SMESES000141101720150</t>
  </si>
  <si>
    <t>ES0305051007</t>
  </si>
  <si>
    <t>ES0305051015</t>
  </si>
  <si>
    <t>FONCAIXA PYMES 6, F.T.</t>
  </si>
  <si>
    <t>SMESES000141101820166</t>
  </si>
  <si>
    <t>ES0305096002</t>
  </si>
  <si>
    <t>ES0305096010</t>
  </si>
  <si>
    <t>FONCAIXA PYMES 7, F.T.</t>
  </si>
  <si>
    <t>SMESES000141101920164</t>
  </si>
  <si>
    <t>ES0305104004</t>
  </si>
  <si>
    <t>ES0305104012</t>
  </si>
  <si>
    <t>FONDO DE TITULIZACIÓN DE ACTIVOS FTPYME SANTANDER 1</t>
  </si>
  <si>
    <t>SMESES000089100920034</t>
  </si>
  <si>
    <t>ES0339773006</t>
  </si>
  <si>
    <t>ES0339773014</t>
  </si>
  <si>
    <t>ES0339773022</t>
  </si>
  <si>
    <t>ES0339773030</t>
  </si>
  <si>
    <t>ES0339773048</t>
  </si>
  <si>
    <t>FONDO DE TITULIZACIÓN DE ACTIVOS FTPYME SANTANDER 2</t>
  </si>
  <si>
    <t>SMESES000089101020040</t>
  </si>
  <si>
    <t>ES0338048004</t>
  </si>
  <si>
    <t>ES0338048012</t>
  </si>
  <si>
    <t>ES0338048020</t>
  </si>
  <si>
    <t>ES0338048038</t>
  </si>
  <si>
    <t>ES0338048046</t>
  </si>
  <si>
    <t>FONDO DE TITULIZACIÓN DE ACTIVOS HIPOTEBANSA 10</t>
  </si>
  <si>
    <t>RMBSES000089100220029</t>
  </si>
  <si>
    <t>ES0338356001</t>
  </si>
  <si>
    <t>ES0338356019</t>
  </si>
  <si>
    <t>FONDO DE TITULIZACIÓN DE ACTIVOS HIPOTEBANSA 11</t>
  </si>
  <si>
    <t>RMBSES000089100320027</t>
  </si>
  <si>
    <t>ES0338447008</t>
  </si>
  <si>
    <t>ES0338447016</t>
  </si>
  <si>
    <t>FONDO DE TITULIZACIÓN DE ACTIVOS PYMES BANESTO 2</t>
  </si>
  <si>
    <t>SMESES000156100120061</t>
  </si>
  <si>
    <t>ES0372260002</t>
  </si>
  <si>
    <t>ES0372260010</t>
  </si>
  <si>
    <t>ES0372260028</t>
  </si>
  <si>
    <t>ES0372260036</t>
  </si>
  <si>
    <t>FONDO DE TITULIZACIÓN DE ACTIVOS PYMES BANESTO 3</t>
  </si>
  <si>
    <t>SMESES000156100420131</t>
  </si>
  <si>
    <t>ES0314697006</t>
  </si>
  <si>
    <t>ES0314697014</t>
  </si>
  <si>
    <t>ES0314697022</t>
  </si>
  <si>
    <t>FONDO DE TITULIZACIÓN DE ACTIVOS PYMES SANTANDER 3</t>
  </si>
  <si>
    <t>SMESES000089101120121</t>
  </si>
  <si>
    <t>ES0325633008</t>
  </si>
  <si>
    <t>ES0325633016</t>
  </si>
  <si>
    <t>ES0325633024</t>
  </si>
  <si>
    <t>FONDO DE TITULIZACIÓN DE ACTIVOS PYMES SANTANDER 4</t>
  </si>
  <si>
    <t>SMESES000089101220129</t>
  </si>
  <si>
    <t>ES0325634006</t>
  </si>
  <si>
    <t>ES0325634014</t>
  </si>
  <si>
    <t>ES0325634022</t>
  </si>
  <si>
    <t>FONDO DE TITULIZACIÓN DE ACTIVOS SANTANDER HIPOTECARIO 1</t>
  </si>
  <si>
    <t>RMBSES000089100420041</t>
  </si>
  <si>
    <t>ES0309364000</t>
  </si>
  <si>
    <t>ES0309364018</t>
  </si>
  <si>
    <t>ES0309364026</t>
  </si>
  <si>
    <t>ES0309364034</t>
  </si>
  <si>
    <t>FONDO DE TITULIZACIÓN DE ACTIVOS SANTANDER HIPOTECARIO 2</t>
  </si>
  <si>
    <t>RMBSES000089100520063</t>
  </si>
  <si>
    <t>ES0382042002</t>
  </si>
  <si>
    <t>ES0382042010</t>
  </si>
  <si>
    <t>ES0382042028</t>
  </si>
  <si>
    <t>ES0382042036</t>
  </si>
  <si>
    <t>ES0382042044</t>
  </si>
  <si>
    <t>ES0382042051</t>
  </si>
  <si>
    <t>FONDO DE TITULIZACIÓN DE ACTIVOS SANTANDER HIPOTECARIO 3</t>
  </si>
  <si>
    <t>RMBSES000089100620079</t>
  </si>
  <si>
    <t>ES0338093000</t>
  </si>
  <si>
    <t>ES0338093018</t>
  </si>
  <si>
    <t>ES0338093026</t>
  </si>
  <si>
    <t>ES0338093034</t>
  </si>
  <si>
    <t>ES0338093042</t>
  </si>
  <si>
    <t>ES0338093059</t>
  </si>
  <si>
    <t>ES0338093067</t>
  </si>
  <si>
    <t>ES0338093075</t>
  </si>
  <si>
    <t>FONDO DE TITULIZACIÓN DE ACTIVOS SANTANDER HIPOTECARIO 6</t>
  </si>
  <si>
    <t>RMBSES000089100120104</t>
  </si>
  <si>
    <t>ES0378640009</t>
  </si>
  <si>
    <t>ES0378640017</t>
  </si>
  <si>
    <t>ES0378640025</t>
  </si>
  <si>
    <t>ES0378640033</t>
  </si>
  <si>
    <t>ES0378640041</t>
  </si>
  <si>
    <t>ES0378640058</t>
  </si>
  <si>
    <t>FONDO DE TITULIZACIÓN DE ACTIVOS SANTANDER HIPOTECARIO 7</t>
  </si>
  <si>
    <t>RMBSES000089100720119</t>
  </si>
  <si>
    <t>ES0336104007</t>
  </si>
  <si>
    <t>ES0336104015</t>
  </si>
  <si>
    <t>ES0336104023</t>
  </si>
  <si>
    <t>FONDO DE TITULIZACIÓN DE ACTIVOS SANTANDER HIPOTECARIO 8</t>
  </si>
  <si>
    <t>RMBSES000089100820117</t>
  </si>
  <si>
    <t>ES0336105004</t>
  </si>
  <si>
    <t>ES0336105012</t>
  </si>
  <si>
    <t>ES0336105020</t>
  </si>
  <si>
    <t>FONDO DE TITULIZACIÓN PYMES SANTANDER 15</t>
  </si>
  <si>
    <t>SMESES000089103820199</t>
  </si>
  <si>
    <t>ES0305458004</t>
  </si>
  <si>
    <t>ES0305458012</t>
  </si>
  <si>
    <t>ES0305458020</t>
  </si>
  <si>
    <t>Fondo de Titulización Santander Consumo 2</t>
  </si>
  <si>
    <t>CMRSES000089103520167</t>
  </si>
  <si>
    <t>ES0305193007</t>
  </si>
  <si>
    <t>ES0305193015</t>
  </si>
  <si>
    <t>ES0305193023</t>
  </si>
  <si>
    <t>ES0305193031</t>
  </si>
  <si>
    <t>ES0305193049</t>
  </si>
  <si>
    <t>ES0305193056</t>
  </si>
  <si>
    <t>FT Pymes Santander 14</t>
  </si>
  <si>
    <t>SMESES000089103720183</t>
  </si>
  <si>
    <t>ES0305381008</t>
  </si>
  <si>
    <t>ES0305381016</t>
  </si>
  <si>
    <t>ES0305381024</t>
  </si>
  <si>
    <t>FT RMBS SANTANDER 4</t>
  </si>
  <si>
    <t>RMBSES000089103220158</t>
  </si>
  <si>
    <t>ES0305078000</t>
  </si>
  <si>
    <t>ES0305078018</t>
  </si>
  <si>
    <t>ES0305078026</t>
  </si>
  <si>
    <t>FTA PYMES SANTANDER 10</t>
  </si>
  <si>
    <t>SMESES000089103020147</t>
  </si>
  <si>
    <t>ES0305054001</t>
  </si>
  <si>
    <t>ES0305054019</t>
  </si>
  <si>
    <t>ES0305054027</t>
  </si>
  <si>
    <t>FTA PYMES SANTANDER 11</t>
  </si>
  <si>
    <t>SMESES000089103120152</t>
  </si>
  <si>
    <t>ES0305070007</t>
  </si>
  <si>
    <t>ES0305070015</t>
  </si>
  <si>
    <t>ES0305070023</t>
  </si>
  <si>
    <t>FTA PYMES SANTANDER 5</t>
  </si>
  <si>
    <t>SMESES000089101920132</t>
  </si>
  <si>
    <t>ES0325635003</t>
  </si>
  <si>
    <t>ES0325635011</t>
  </si>
  <si>
    <t>ES0325635029</t>
  </si>
  <si>
    <t>FTA Pymes Santander 8</t>
  </si>
  <si>
    <t>SMESES000089102620145</t>
  </si>
  <si>
    <t>ES0305024004</t>
  </si>
  <si>
    <t>ES0305024012</t>
  </si>
  <si>
    <t>ES0305024020</t>
  </si>
  <si>
    <t>FTA Pymes Santander 9</t>
  </si>
  <si>
    <t>SMESES000089102520147</t>
  </si>
  <si>
    <t>ES0305023006</t>
  </si>
  <si>
    <t>ES0305023014</t>
  </si>
  <si>
    <t>FTA RMBS SANTANDER 1</t>
  </si>
  <si>
    <t>RMBSES000089102720141</t>
  </si>
  <si>
    <t>ES0305028005</t>
  </si>
  <si>
    <t>ES0305028013</t>
  </si>
  <si>
    <t>ES0305028021</t>
  </si>
  <si>
    <t>FTA RMBS SANTANDER 2</t>
  </si>
  <si>
    <t>RMBSES000089102820149</t>
  </si>
  <si>
    <t>ES0305034003</t>
  </si>
  <si>
    <t>ES0305034011</t>
  </si>
  <si>
    <t>ES0305034029</t>
  </si>
  <si>
    <t>FTA SANTANDER EMPRESAS 1</t>
  </si>
  <si>
    <t>SMESES000089101320051</t>
  </si>
  <si>
    <t>ES0382041004</t>
  </si>
  <si>
    <t>ES0382041012</t>
  </si>
  <si>
    <t>ES0382041020</t>
  </si>
  <si>
    <t>ES0382041038</t>
  </si>
  <si>
    <t>ES0382041046</t>
  </si>
  <si>
    <t>FTA SANTANDER EMPRESAS 10</t>
  </si>
  <si>
    <t>SMESES000089101820118</t>
  </si>
  <si>
    <t>ES0313587000</t>
  </si>
  <si>
    <t>ES0313587018</t>
  </si>
  <si>
    <t>ES0313587026</t>
  </si>
  <si>
    <t>FTA SANTANDER EMPRESAS 2</t>
  </si>
  <si>
    <t>SMESES000089101420067</t>
  </si>
  <si>
    <t>ES0338058011</t>
  </si>
  <si>
    <t>ES0338058029</t>
  </si>
  <si>
    <t>ES0338058033</t>
  </si>
  <si>
    <t>ES0338058037</t>
  </si>
  <si>
    <t>ES0338058045</t>
  </si>
  <si>
    <t>ES0338058052</t>
  </si>
  <si>
    <t>ES0338058060</t>
  </si>
  <si>
    <t>FTA SANTANDER EMPRESAS 3</t>
  </si>
  <si>
    <t>SMESES000089101520072</t>
  </si>
  <si>
    <t>ES0337710000</t>
  </si>
  <si>
    <t>ES0337710018</t>
  </si>
  <si>
    <t>ES0337710026</t>
  </si>
  <si>
    <t>ES0337710034</t>
  </si>
  <si>
    <t>ES0337710042</t>
  </si>
  <si>
    <t>ES0337710059</t>
  </si>
  <si>
    <t>ES0337710067</t>
  </si>
  <si>
    <t>ES0337710075</t>
  </si>
  <si>
    <t>FTA SANTANDER EMPRESAS 8</t>
  </si>
  <si>
    <t>SMESES000089101620112</t>
  </si>
  <si>
    <t>ES0336101003</t>
  </si>
  <si>
    <t>ES0336101011</t>
  </si>
  <si>
    <t>ES0336101029</t>
  </si>
  <si>
    <t>FTA SANTANDER EMPRESAS 9</t>
  </si>
  <si>
    <t>SMESES000089101720110</t>
  </si>
  <si>
    <t>ES0336102001</t>
  </si>
  <si>
    <t>ES0336102019</t>
  </si>
  <si>
    <t>ES0336102027</t>
  </si>
  <si>
    <t>FTA SANTANDER FINANCIACIÓN 5</t>
  </si>
  <si>
    <t>CMRSES000089102420112</t>
  </si>
  <si>
    <t>ES0336103009</t>
  </si>
  <si>
    <t>ES0336103017</t>
  </si>
  <si>
    <t>ES0336103025</t>
  </si>
  <si>
    <t>FTPYME BANCAJA 2</t>
  </si>
  <si>
    <t>SMESES000110100120035</t>
  </si>
  <si>
    <t>ES0339751002</t>
  </si>
  <si>
    <t>ES0339751010</t>
  </si>
  <si>
    <t>ES0339751028</t>
  </si>
  <si>
    <t>ES0339751036</t>
  </si>
  <si>
    <t>ES0339751044</t>
  </si>
  <si>
    <t>FTPYME BANCAJA 3 FTA</t>
  </si>
  <si>
    <t>SMESES000110100720040</t>
  </si>
  <si>
    <t>ES0304501002</t>
  </si>
  <si>
    <t>ES0304501010</t>
  </si>
  <si>
    <t>ES0304501028</t>
  </si>
  <si>
    <t>ES0304501036</t>
  </si>
  <si>
    <t>ES0304501044</t>
  </si>
  <si>
    <t>ES0304501051</t>
  </si>
  <si>
    <t>FTPYME BANCAJA 6 FTA</t>
  </si>
  <si>
    <t>SMESES000110100820071</t>
  </si>
  <si>
    <t>ES0339735005</t>
  </si>
  <si>
    <t>ES0339735013</t>
  </si>
  <si>
    <t>ES0339735021</t>
  </si>
  <si>
    <t>ES0339735039</t>
  </si>
  <si>
    <t>ES0339735047</t>
  </si>
  <si>
    <t>ES0339735054</t>
  </si>
  <si>
    <t>FTPYME TDA 7, FTA</t>
  </si>
  <si>
    <t>SMESES000176101720073</t>
  </si>
  <si>
    <t>ES0339743009</t>
  </si>
  <si>
    <t>ES0339743017</t>
  </si>
  <si>
    <t>ES0339743025</t>
  </si>
  <si>
    <t>ES0339743033</t>
  </si>
  <si>
    <t>ES0339743041</t>
  </si>
  <si>
    <t>FTPYME TDA CAM 2, FTA</t>
  </si>
  <si>
    <t>SMESES000176100320040</t>
  </si>
  <si>
    <t>ES0339758007</t>
  </si>
  <si>
    <t>ES0339758015</t>
  </si>
  <si>
    <t>ES0339758023</t>
  </si>
  <si>
    <t>ES0339758031</t>
  </si>
  <si>
    <t>FTPYME TDA CAM 4, FTA</t>
  </si>
  <si>
    <t>SMESES000176101820063</t>
  </si>
  <si>
    <t>ES0339759005</t>
  </si>
  <si>
    <t>ES0339759013</t>
  </si>
  <si>
    <t>ES0339759021</t>
  </si>
  <si>
    <t>ES0339759039</t>
  </si>
  <si>
    <t>ES0339759047</t>
  </si>
  <si>
    <t>ES0339759054</t>
  </si>
  <si>
    <t>FTPYME TDA CAM 7, FTA</t>
  </si>
  <si>
    <t>SMESES000176101120084</t>
  </si>
  <si>
    <t>ES0339760003</t>
  </si>
  <si>
    <t>ES0339760011</t>
  </si>
  <si>
    <t>ES0339760029</t>
  </si>
  <si>
    <t>ES0339760037</t>
  </si>
  <si>
    <t>ES0339760045</t>
  </si>
  <si>
    <t>FTPYME TDA CAM 9, FTA</t>
  </si>
  <si>
    <t>SMESES000176101220108</t>
  </si>
  <si>
    <t>ES0339754006</t>
  </si>
  <si>
    <t>ES0339754014</t>
  </si>
  <si>
    <t>GAT ICO FTVPO 1 FTH</t>
  </si>
  <si>
    <t>RMBSES000147101120091</t>
  </si>
  <si>
    <t>ES0341068007</t>
  </si>
  <si>
    <t>ES0341068015</t>
  </si>
  <si>
    <t>ES0341068023</t>
  </si>
  <si>
    <t>ES0341068031</t>
  </si>
  <si>
    <t>ES0341068049</t>
  </si>
  <si>
    <t>ES0341068056</t>
  </si>
  <si>
    <t>ES0341068064</t>
  </si>
  <si>
    <t>ES0341068072</t>
  </si>
  <si>
    <t>ES0341068080</t>
  </si>
  <si>
    <t>ES0341068098</t>
  </si>
  <si>
    <t>ES0341068106</t>
  </si>
  <si>
    <t>ES0341068114</t>
  </si>
  <si>
    <t>ES0341068122</t>
  </si>
  <si>
    <t>GC FTPYME SABADELL 4, F.T.A.</t>
  </si>
  <si>
    <t>SMESES000141101220052</t>
  </si>
  <si>
    <t>ES0341169003</t>
  </si>
  <si>
    <t>ES0341169011</t>
  </si>
  <si>
    <t>ES0341169029</t>
  </si>
  <si>
    <t>ES0341169037</t>
  </si>
  <si>
    <t>GC FTPYME SABADELL 5, F.T.A.</t>
  </si>
  <si>
    <t>SMESES000141100620070</t>
  </si>
  <si>
    <t>ES0332234006</t>
  </si>
  <si>
    <t>ES0332234014</t>
  </si>
  <si>
    <t>ES0332234022</t>
  </si>
  <si>
    <t>ES0332234030</t>
  </si>
  <si>
    <t>ES0332234048</t>
  </si>
  <si>
    <t>GC FTPYME SABADELL 6, F.T.A.</t>
  </si>
  <si>
    <t>SMESES000141100720078</t>
  </si>
  <si>
    <t>ES0341099002</t>
  </si>
  <si>
    <t>ES0341099010</t>
  </si>
  <si>
    <t>ES0341099028</t>
  </si>
  <si>
    <t>ES0341099036</t>
  </si>
  <si>
    <t>ES0341099044</t>
  </si>
  <si>
    <t>GC FTPYME SABADELL 8, F.T.A.</t>
  </si>
  <si>
    <t>SMESES000141100820118</t>
  </si>
  <si>
    <t>ES0341100008</t>
  </si>
  <si>
    <t>ES0341100016</t>
  </si>
  <si>
    <t>ES0341100024</t>
  </si>
  <si>
    <t>ES0341100032</t>
  </si>
  <si>
    <t>GC FTPYME UNNIM 1, F.T.A.</t>
  </si>
  <si>
    <t>SMESES000141101120120</t>
  </si>
  <si>
    <t>ES0341101006</t>
  </si>
  <si>
    <t>ES0341101014</t>
  </si>
  <si>
    <t>ES0341101022</t>
  </si>
  <si>
    <t>GC SABADELL 1, F.T.H.</t>
  </si>
  <si>
    <t>RMBSES000141101320041</t>
  </si>
  <si>
    <t>ES0316874009</t>
  </si>
  <si>
    <t>ES0316874017</t>
  </si>
  <si>
    <t>ES0316874025</t>
  </si>
  <si>
    <t>ES0316874033</t>
  </si>
  <si>
    <t>Gedesco Trade Receivables 2020-1</t>
  </si>
  <si>
    <t>OTHSES102207500120203</t>
  </si>
  <si>
    <t>XS2085673650</t>
  </si>
  <si>
    <t>XS2085674112</t>
  </si>
  <si>
    <t>XS2085674203</t>
  </si>
  <si>
    <t>XS2085674542</t>
  </si>
  <si>
    <t>XS2085677057</t>
  </si>
  <si>
    <t>XS2085677214</t>
  </si>
  <si>
    <t>HIPOCAT 10 FTA</t>
  </si>
  <si>
    <t>RMBSES000147100820063</t>
  </si>
  <si>
    <t>ES0345671004</t>
  </si>
  <si>
    <t>ES0345671012</t>
  </si>
  <si>
    <t>ES0345671020</t>
  </si>
  <si>
    <t>ES0345671038</t>
  </si>
  <si>
    <t>ES0345671046</t>
  </si>
  <si>
    <t>ES0345671053</t>
  </si>
  <si>
    <t>ES0345671061</t>
  </si>
  <si>
    <t>HIPOCAT 11 FTA</t>
  </si>
  <si>
    <t>RMBSES000060105820071</t>
  </si>
  <si>
    <t>ES0345672002</t>
  </si>
  <si>
    <t>ES0345672010</t>
  </si>
  <si>
    <t>ES0345672028</t>
  </si>
  <si>
    <t>ES0345672036</t>
  </si>
  <si>
    <t>ES0345672044</t>
  </si>
  <si>
    <t>ES0345672051</t>
  </si>
  <si>
    <t>HIPOCAT 16 FTA</t>
  </si>
  <si>
    <t>RMBSES000147100120084</t>
  </si>
  <si>
    <t>ES0345676003</t>
  </si>
  <si>
    <t>ES0345676011</t>
  </si>
  <si>
    <t>ES0345676029</t>
  </si>
  <si>
    <t>HIPOCAT 17 FTA</t>
  </si>
  <si>
    <t>RMBSES000147100920087</t>
  </si>
  <si>
    <t>ES0345677001</t>
  </si>
  <si>
    <t>ES0345677019</t>
  </si>
  <si>
    <t>ES0345677027</t>
  </si>
  <si>
    <t>HIPOCAT 18 FTA</t>
  </si>
  <si>
    <t>RMBSES000147101020093</t>
  </si>
  <si>
    <t>ES0345678009</t>
  </si>
  <si>
    <t>ES0345678017</t>
  </si>
  <si>
    <t>ES0345678025</t>
  </si>
  <si>
    <t>HIPOCAT 19 FTA</t>
  </si>
  <si>
    <t>RMBSES000147101320097</t>
  </si>
  <si>
    <t>ES0345679007</t>
  </si>
  <si>
    <t>HIPOCAT 20 FTA</t>
  </si>
  <si>
    <t>RMBSES000147101420103</t>
  </si>
  <si>
    <t>ES0345680005</t>
  </si>
  <si>
    <t>HIPOCAT 4 FTA</t>
  </si>
  <si>
    <t>RMBSES000147100220017</t>
  </si>
  <si>
    <t>ES0372269003</t>
  </si>
  <si>
    <t>ES0372269011</t>
  </si>
  <si>
    <t>ES0372269029</t>
  </si>
  <si>
    <t>HIPOCAT 5 FTA</t>
  </si>
  <si>
    <t>RMBSES000147100320023</t>
  </si>
  <si>
    <t>ES0344264009</t>
  </si>
  <si>
    <t>ES0344264017</t>
  </si>
  <si>
    <t>ES0344264025</t>
  </si>
  <si>
    <t>HIPOCAT 6 FTA</t>
  </si>
  <si>
    <t>RMBSES000147100420039</t>
  </si>
  <si>
    <t>ES0345782009</t>
  </si>
  <si>
    <t>ES0345782017</t>
  </si>
  <si>
    <t>ES0345782025</t>
  </si>
  <si>
    <t>ES0345782033</t>
  </si>
  <si>
    <t>HIPOCAT 7 FTA</t>
  </si>
  <si>
    <t>RMBSES000147100520044</t>
  </si>
  <si>
    <t>ES0345783007</t>
  </si>
  <si>
    <t>ES0345783015</t>
  </si>
  <si>
    <t>ES0345783023</t>
  </si>
  <si>
    <t>ES0345783031</t>
  </si>
  <si>
    <t>ES0345783049</t>
  </si>
  <si>
    <t>HIPOCAT 8 FTA</t>
  </si>
  <si>
    <t>RMBSES000147100620059</t>
  </si>
  <si>
    <t>ES0345784005</t>
  </si>
  <si>
    <t>ES0345784013</t>
  </si>
  <si>
    <t>ES0345784021</t>
  </si>
  <si>
    <t>ES0345784039</t>
  </si>
  <si>
    <t>ES0345784047</t>
  </si>
  <si>
    <t>HIPOCAT 9 FTA</t>
  </si>
  <si>
    <t>RMBSES000147100720057</t>
  </si>
  <si>
    <t>ES0345721007</t>
  </si>
  <si>
    <t>ES0345721015</t>
  </si>
  <si>
    <t>ES0345721023</t>
  </si>
  <si>
    <t>ES0345721031</t>
  </si>
  <si>
    <t>ES0345721049</t>
  </si>
  <si>
    <t>ES0345721056</t>
  </si>
  <si>
    <t>ES0345721064</t>
  </si>
  <si>
    <t>HT Abanca RMBS I</t>
  </si>
  <si>
    <t>RMBSES000169100320167</t>
  </si>
  <si>
    <t>ES0305136006</t>
  </si>
  <si>
    <t>HT ABANCA RMBS II, FT</t>
  </si>
  <si>
    <t>RMBSES000169100420173</t>
  </si>
  <si>
    <t>ES0305306005</t>
  </si>
  <si>
    <t>IM BANCO POPULAR FTPYME 1</t>
  </si>
  <si>
    <t>SMESES000065100520040</t>
  </si>
  <si>
    <t>ES0347847008</t>
  </si>
  <si>
    <t>ES0347847016</t>
  </si>
  <si>
    <t>ES0347847024</t>
  </si>
  <si>
    <t>ES0347847032</t>
  </si>
  <si>
    <t>IM BANCO POPULAR MBS 2</t>
  </si>
  <si>
    <t>RMBSES000065102020104</t>
  </si>
  <si>
    <t>ES0347461008</t>
  </si>
  <si>
    <t>ES0347461016</t>
  </si>
  <si>
    <t>IM BCC CAJAMAR 1</t>
  </si>
  <si>
    <t>RMBSES000065103120168</t>
  </si>
  <si>
    <t>ES0305115000</t>
  </si>
  <si>
    <t>ES0305115018</t>
  </si>
  <si>
    <t>IM BCC CAJAMAR 2</t>
  </si>
  <si>
    <t>RMBSES000065104520192</t>
  </si>
  <si>
    <t>ES0305459002</t>
  </si>
  <si>
    <t>ES0305459010</t>
  </si>
  <si>
    <t>IM BCC CAJAMAR PYME 1</t>
  </si>
  <si>
    <t>SMESES000065103220168</t>
  </si>
  <si>
    <t>ES0305149009</t>
  </si>
  <si>
    <t>ES0305149017</t>
  </si>
  <si>
    <t>IM BCC CAJAMAR PYME 2</t>
  </si>
  <si>
    <t>SMESES000065104220183</t>
  </si>
  <si>
    <t>ES0305332001</t>
  </si>
  <si>
    <t>ES0305332019</t>
  </si>
  <si>
    <t>IM BCC CAPITAL 1</t>
  </si>
  <si>
    <t>SMESES000065104320181</t>
  </si>
  <si>
    <t>ES0305386007</t>
  </si>
  <si>
    <t>ES0305386015</t>
  </si>
  <si>
    <t>ES0305386023</t>
  </si>
  <si>
    <t>ES0305386031</t>
  </si>
  <si>
    <t>ES0305386049</t>
  </si>
  <si>
    <t>IM BCG RMBS 1</t>
  </si>
  <si>
    <t>RMBSES000065101020097</t>
  </si>
  <si>
    <t>ES0347139000</t>
  </si>
  <si>
    <t>ES0347139018</t>
  </si>
  <si>
    <t>IM BCG RMBS 2</t>
  </si>
  <si>
    <t>RMBSES000065102620135</t>
  </si>
  <si>
    <t>ES0347421002</t>
  </si>
  <si>
    <t>IM CAJA LABORAL 1</t>
  </si>
  <si>
    <t>RMBSES000065100120062</t>
  </si>
  <si>
    <t>ES0347565006</t>
  </si>
  <si>
    <t>ES0347565014</t>
  </si>
  <si>
    <t>ES0347565022</t>
  </si>
  <si>
    <t>ES0347565030</t>
  </si>
  <si>
    <t>ES0347565048</t>
  </si>
  <si>
    <t>IM CAJA LABORAL 2</t>
  </si>
  <si>
    <t>RMBSES000065100220086</t>
  </si>
  <si>
    <t>ES0347552004</t>
  </si>
  <si>
    <t>ES0347552012</t>
  </si>
  <si>
    <t>ES0347552020</t>
  </si>
  <si>
    <t>IM CAJA LABORAL EMPRESAS 1</t>
  </si>
  <si>
    <t>SMESES000065100320110</t>
  </si>
  <si>
    <t>ES0347453005</t>
  </si>
  <si>
    <t>IM CAJAMAR 3</t>
  </si>
  <si>
    <t>RMBSES000065101120061</t>
  </si>
  <si>
    <t>ES0347783005</t>
  </si>
  <si>
    <t>ES0347783013</t>
  </si>
  <si>
    <t>ES0347783021</t>
  </si>
  <si>
    <t>ES0347783039</t>
  </si>
  <si>
    <t>ES0347783047</t>
  </si>
  <si>
    <t>IM CAJAMAR 4</t>
  </si>
  <si>
    <t>RMBSES000065101420065</t>
  </si>
  <si>
    <t>ES0349044000</t>
  </si>
  <si>
    <t>ES0349044018</t>
  </si>
  <si>
    <t>ES0349044026</t>
  </si>
  <si>
    <t>ES0349044034</t>
  </si>
  <si>
    <t>ES0349044042</t>
  </si>
  <si>
    <t>IM CAJAMAR 5</t>
  </si>
  <si>
    <t>RMBSES000065101220077</t>
  </si>
  <si>
    <t>ES0347566004</t>
  </si>
  <si>
    <t>ES0347566012</t>
  </si>
  <si>
    <t>ES0347566020</t>
  </si>
  <si>
    <t>ES0347566038</t>
  </si>
  <si>
    <t>ES0347566046</t>
  </si>
  <si>
    <t>IM CAJAMAR 6</t>
  </si>
  <si>
    <t>RMBSES000065101320083</t>
  </si>
  <si>
    <t>ES0347559009</t>
  </si>
  <si>
    <t>ES0347559017</t>
  </si>
  <si>
    <t>ES0347559025</t>
  </si>
  <si>
    <t>ES0347559033</t>
  </si>
  <si>
    <t>ES0347559041</t>
  </si>
  <si>
    <t>IM CAJAMAR EMPRESAS 4</t>
  </si>
  <si>
    <t>SMESES000065100420126</t>
  </si>
  <si>
    <t>ES0347454003</t>
  </si>
  <si>
    <t>ES0347454011</t>
  </si>
  <si>
    <t>ES0347454029</t>
  </si>
  <si>
    <t>IM CAJAMAR EMPRESAS 5</t>
  </si>
  <si>
    <t>SMESES000065102420132</t>
  </si>
  <si>
    <t>ES0347431001</t>
  </si>
  <si>
    <t>ES0347431019</t>
  </si>
  <si>
    <t>ES0347431027</t>
  </si>
  <si>
    <t>IM CAJASTUR MBS 1</t>
  </si>
  <si>
    <t>RMBSES000065100820109</t>
  </si>
  <si>
    <t>ES0347458004</t>
  </si>
  <si>
    <t>ES0347458012</t>
  </si>
  <si>
    <t>IM CFS RMBS 1</t>
  </si>
  <si>
    <t>RMBSES000065102320124</t>
  </si>
  <si>
    <t>ES0347459002</t>
  </si>
  <si>
    <t>IM EVO FINANCE 1</t>
  </si>
  <si>
    <t>CMRMES000065103920170</t>
  </si>
  <si>
    <t>ES0305291009</t>
  </si>
  <si>
    <t>ES0305291017</t>
  </si>
  <si>
    <t>ES0305291025</t>
  </si>
  <si>
    <t>IM EVO RMBS 1</t>
  </si>
  <si>
    <t>RMBSES000065102920154</t>
  </si>
  <si>
    <t>ES0305085005</t>
  </si>
  <si>
    <t>ES0305085013</t>
  </si>
  <si>
    <t>IM FTPYME SABADELL 7</t>
  </si>
  <si>
    <t>SMESES000065102220086</t>
  </si>
  <si>
    <t>ES0347526008</t>
  </si>
  <si>
    <t>ES0347526016</t>
  </si>
  <si>
    <t>ES0347526024</t>
  </si>
  <si>
    <t>ES0347526032</t>
  </si>
  <si>
    <t>IM FTPYME SABADELL 9, FTA</t>
  </si>
  <si>
    <t>SMESES000065100720111</t>
  </si>
  <si>
    <t>ES0347546006</t>
  </si>
  <si>
    <t>ES0347546014</t>
  </si>
  <si>
    <t>ES0347546022</t>
  </si>
  <si>
    <t>IM GBP EMPRESAS 1</t>
  </si>
  <si>
    <t>SMESES000065101920066</t>
  </si>
  <si>
    <t>ES0347843007</t>
  </si>
  <si>
    <t>ES0347843015</t>
  </si>
  <si>
    <t>ES0347843023</t>
  </si>
  <si>
    <t>ES0347843031</t>
  </si>
  <si>
    <t>ES0347843049</t>
  </si>
  <si>
    <t>ES0347843056</t>
  </si>
  <si>
    <t>IM GBP EMPRESAS V</t>
  </si>
  <si>
    <t>SMESES000065102520139</t>
  </si>
  <si>
    <t>ES0347547004</t>
  </si>
  <si>
    <t>ES0347547012</t>
  </si>
  <si>
    <t>IM GBP EMPRESAS VI</t>
  </si>
  <si>
    <t>SMESES000065102820158</t>
  </si>
  <si>
    <t>ES0305064000</t>
  </si>
  <si>
    <t>ES0305064018</t>
  </si>
  <si>
    <t>IM GBP FTPYME I</t>
  </si>
  <si>
    <t>SMESES000065102120062</t>
  </si>
  <si>
    <t>ES0347844005</t>
  </si>
  <si>
    <t>ES0347844013</t>
  </si>
  <si>
    <t>ES0347844021</t>
  </si>
  <si>
    <t>ES0347844039</t>
  </si>
  <si>
    <t>ES0347844047</t>
  </si>
  <si>
    <t>ES0347844054</t>
  </si>
  <si>
    <t>ES0347844062</t>
  </si>
  <si>
    <t>ES0347844070</t>
  </si>
  <si>
    <t>ES0347844088</t>
  </si>
  <si>
    <t>IM GBP FTPYME II</t>
  </si>
  <si>
    <t>SMESES000065100620071</t>
  </si>
  <si>
    <t>ES0347786008</t>
  </si>
  <si>
    <t>ES0347786016</t>
  </si>
  <si>
    <t>ES0347786024</t>
  </si>
  <si>
    <t>ES0347786032</t>
  </si>
  <si>
    <t>ES0347786040</t>
  </si>
  <si>
    <t>ES0347786057</t>
  </si>
  <si>
    <t>ES0347786065</t>
  </si>
  <si>
    <t>IM GBP LEASING 3</t>
  </si>
  <si>
    <t>LESSES000065103720177</t>
  </si>
  <si>
    <t>ES0305257000</t>
  </si>
  <si>
    <t>ES0305257018</t>
  </si>
  <si>
    <t>IM GRUPO BANCO POPULAR CONSUMO I, FT</t>
  </si>
  <si>
    <t>CMRSES000065103520175</t>
  </si>
  <si>
    <t>ES0305253009</t>
  </si>
  <si>
    <t>ES0305253017</t>
  </si>
  <si>
    <t>IM GRUPO BANCO POPULAR EMPRESAS VII, FT</t>
  </si>
  <si>
    <t>SMESES000065103420164</t>
  </si>
  <si>
    <t>ES0305218002</t>
  </si>
  <si>
    <t>ES0305218010</t>
  </si>
  <si>
    <t>IM GRUPO BANCO POPULAR MBS 3</t>
  </si>
  <si>
    <t>RMBSES000065103020152</t>
  </si>
  <si>
    <t>ES0305109003</t>
  </si>
  <si>
    <t>ES0305109011</t>
  </si>
  <si>
    <t>IM PASTOR 2</t>
  </si>
  <si>
    <t>RMBSES000065101620045</t>
  </si>
  <si>
    <t>ES0347861009</t>
  </si>
  <si>
    <t>ES0347861017</t>
  </si>
  <si>
    <t>ES0347861025</t>
  </si>
  <si>
    <t>ES0347861033</t>
  </si>
  <si>
    <t>IM PASTOR 3</t>
  </si>
  <si>
    <t>RMBSES000065101720050</t>
  </si>
  <si>
    <t>ES0347862007</t>
  </si>
  <si>
    <t>ES0347862015</t>
  </si>
  <si>
    <t>ES0347862023</t>
  </si>
  <si>
    <t>ES0347862031</t>
  </si>
  <si>
    <t>IM PASTOR 4</t>
  </si>
  <si>
    <t>RMBSES000065101820066</t>
  </si>
  <si>
    <t>ES0347854004</t>
  </si>
  <si>
    <t>ES0347854012</t>
  </si>
  <si>
    <t>ES0347854020</t>
  </si>
  <si>
    <t>ES0347854038</t>
  </si>
  <si>
    <t>IM SABADELL PYME 10</t>
  </si>
  <si>
    <t>SMESES000065103320166</t>
  </si>
  <si>
    <t>ES0305154009</t>
  </si>
  <si>
    <t>ES0305154017</t>
  </si>
  <si>
    <t>IM SABADELL PYME 11</t>
  </si>
  <si>
    <t>SMESES000065104120177</t>
  </si>
  <si>
    <t>ES0305309009</t>
  </si>
  <si>
    <t>ES0305309017</t>
  </si>
  <si>
    <t>IM SABADELL RMBS 2, FTA</t>
  </si>
  <si>
    <t>RMBSES000065100920081</t>
  </si>
  <si>
    <t>ES0347789002</t>
  </si>
  <si>
    <t>ES0347789010</t>
  </si>
  <si>
    <t>ES0347789028</t>
  </si>
  <si>
    <t>IM SABADELL RMBS 3</t>
  </si>
  <si>
    <t>RMBSES000065101520088</t>
  </si>
  <si>
    <t>ES0347790000</t>
  </si>
  <si>
    <t>ES0347790018</t>
  </si>
  <si>
    <t>ES0347790026</t>
  </si>
  <si>
    <t>IM TARJETAS 1</t>
  </si>
  <si>
    <t>CRESES000065102720120</t>
  </si>
  <si>
    <t>ES0347464002</t>
  </si>
  <si>
    <t>ES0347464010</t>
  </si>
  <si>
    <t>MADRID FTPYME I</t>
  </si>
  <si>
    <t>SMESES000110102820103</t>
  </si>
  <si>
    <t>ES0358932012</t>
  </si>
  <si>
    <t>MADRID FTPYME II</t>
  </si>
  <si>
    <t>SMESES000110102920119</t>
  </si>
  <si>
    <t>ES0358933010</t>
  </si>
  <si>
    <t>MADRID ICO FT-VPO I</t>
  </si>
  <si>
    <t>RMBSES000110103020081</t>
  </si>
  <si>
    <t>ES0359494004</t>
  </si>
  <si>
    <t>MADRID RESIDENCIAL I</t>
  </si>
  <si>
    <t>RMBSES000110102220088</t>
  </si>
  <si>
    <t>ES0358968008</t>
  </si>
  <si>
    <t>MADRID RESIDENCIAL II</t>
  </si>
  <si>
    <t>RMBSES000110102320102</t>
  </si>
  <si>
    <t>ES0358969006</t>
  </si>
  <si>
    <t>MADRID RMBS I</t>
  </si>
  <si>
    <t>RMBSES000110102420068</t>
  </si>
  <si>
    <t>ES0359091016</t>
  </si>
  <si>
    <t>ES0359091024</t>
  </si>
  <si>
    <t>ES0359091032</t>
  </si>
  <si>
    <t>ES0359091040</t>
  </si>
  <si>
    <t>ES0359091057</t>
  </si>
  <si>
    <t>MADRID RMBS II</t>
  </si>
  <si>
    <t>RMBSES000110102520065</t>
  </si>
  <si>
    <t>ES0359092014</t>
  </si>
  <si>
    <t>ES0359092022</t>
  </si>
  <si>
    <t>ES0359092030</t>
  </si>
  <si>
    <t>ES0359092048</t>
  </si>
  <si>
    <t>ES0359092055</t>
  </si>
  <si>
    <t>ES0359092063</t>
  </si>
  <si>
    <t>MADRID RMBS III</t>
  </si>
  <si>
    <t>RMBSES000110102620071</t>
  </si>
  <si>
    <t>ES0359093012</t>
  </si>
  <si>
    <t>ES0359093020</t>
  </si>
  <si>
    <t>ES0359093038</t>
  </si>
  <si>
    <t>ES0359093046</t>
  </si>
  <si>
    <t>ES0359093053</t>
  </si>
  <si>
    <t>ES0359093061</t>
  </si>
  <si>
    <t>MADRID RMBS IV</t>
  </si>
  <si>
    <t>RMBSES000110102720079</t>
  </si>
  <si>
    <t>ES0359094002</t>
  </si>
  <si>
    <t>ES0359094010</t>
  </si>
  <si>
    <t>ES0359094028</t>
  </si>
  <si>
    <t>ES0359094036</t>
  </si>
  <si>
    <t>ES0359094044</t>
  </si>
  <si>
    <t>ES0359094051</t>
  </si>
  <si>
    <t>MBS BANCAJA 1 FTA</t>
  </si>
  <si>
    <t>RMBSES000110101620049</t>
  </si>
  <si>
    <t>ES0361794003</t>
  </si>
  <si>
    <t>ES0361794011</t>
  </si>
  <si>
    <t>ES0361794029</t>
  </si>
  <si>
    <t>ES0361794037</t>
  </si>
  <si>
    <t>MBS BANCAJA 2 FTA</t>
  </si>
  <si>
    <t>RMBSES000110103120055</t>
  </si>
  <si>
    <t>ES0361795000</t>
  </si>
  <si>
    <t>ES0361795018</t>
  </si>
  <si>
    <t>ES0361795026</t>
  </si>
  <si>
    <t>ES0361795034</t>
  </si>
  <si>
    <t>ES0361795042</t>
  </si>
  <si>
    <t>ES0361795059</t>
  </si>
  <si>
    <t>MBS BANCAJA 3 FTA</t>
  </si>
  <si>
    <t>RMBSES000110101220063</t>
  </si>
  <si>
    <t>ES0361796008</t>
  </si>
  <si>
    <t>ES0361796016</t>
  </si>
  <si>
    <t>ES0361796024</t>
  </si>
  <si>
    <t>ES0361796032</t>
  </si>
  <si>
    <t>ES0361796040</t>
  </si>
  <si>
    <t>ES0361796057</t>
  </si>
  <si>
    <t>MBS BANCAJA 4 FTA</t>
  </si>
  <si>
    <t>RMBSES000110100320070</t>
  </si>
  <si>
    <t>ES0361797006</t>
  </si>
  <si>
    <t>ES0361797014</t>
  </si>
  <si>
    <t>ES0361797022</t>
  </si>
  <si>
    <t>ES0361797030</t>
  </si>
  <si>
    <t>ES0361797048</t>
  </si>
  <si>
    <t>ES0361797055</t>
  </si>
  <si>
    <t>ES0361797063</t>
  </si>
  <si>
    <t>MBS BANCAJA 6 FTA</t>
  </si>
  <si>
    <t>RMBSES000110102120098</t>
  </si>
  <si>
    <t>ES0361745005</t>
  </si>
  <si>
    <t>ES0361745013</t>
  </si>
  <si>
    <t>ES0361745021</t>
  </si>
  <si>
    <t>ES0361745039</t>
  </si>
  <si>
    <t>MBS BANCAJA 7 FTA</t>
  </si>
  <si>
    <t>RMBSES000110102020108</t>
  </si>
  <si>
    <t>ES0361746003</t>
  </si>
  <si>
    <t>ES0361746011</t>
  </si>
  <si>
    <t>MBS BANCAJA 8 FTA</t>
  </si>
  <si>
    <t>RMBSES000110101320103</t>
  </si>
  <si>
    <t>ES0361747001</t>
  </si>
  <si>
    <t>ES0361747019</t>
  </si>
  <si>
    <t>MBSCAT 1 FTA</t>
  </si>
  <si>
    <t>RMBSES000147101220081</t>
  </si>
  <si>
    <t>ES0361799002</t>
  </si>
  <si>
    <t>ES0361799010</t>
  </si>
  <si>
    <t>ES0361799028</t>
  </si>
  <si>
    <t>MBSCAT 2 FTA</t>
  </si>
  <si>
    <t>RMBSES000147101620090</t>
  </si>
  <si>
    <t>ES0361800008</t>
  </si>
  <si>
    <t>PEPPER IBERIA UNSECURED 2019 DAC</t>
  </si>
  <si>
    <t>CMRSES102121100120191</t>
  </si>
  <si>
    <t>XS2048591916</t>
  </si>
  <si>
    <t>XS2048592484</t>
  </si>
  <si>
    <t>XS2048592997</t>
  </si>
  <si>
    <t>XS2048593375</t>
  </si>
  <si>
    <t>XS2048593615</t>
  </si>
  <si>
    <t>Private Driver España 2013-1</t>
  </si>
  <si>
    <t>AUTSES000245102020137</t>
  </si>
  <si>
    <t>ES0370866008</t>
  </si>
  <si>
    <t>ES0370866016</t>
  </si>
  <si>
    <t>PYME BANCAJA 5 FTA</t>
  </si>
  <si>
    <t>SMESES000110101520068</t>
  </si>
  <si>
    <t>ES0372259004</t>
  </si>
  <si>
    <t>ES0372259012</t>
  </si>
  <si>
    <t>ES0372259020</t>
  </si>
  <si>
    <t>ES0372259038</t>
  </si>
  <si>
    <t>ES0372259046</t>
  </si>
  <si>
    <t>ES0372259053</t>
  </si>
  <si>
    <t>PYME VALENCIA 1 FTA</t>
  </si>
  <si>
    <t>SMESES000060102920074</t>
  </si>
  <si>
    <t>ES0372241002</t>
  </si>
  <si>
    <t>ES0372241010</t>
  </si>
  <si>
    <t>ES0372241028</t>
  </si>
  <si>
    <t>ES0372241036</t>
  </si>
  <si>
    <t>ES0372241044</t>
  </si>
  <si>
    <t>ES0372241051</t>
  </si>
  <si>
    <t>PYMECAT 3 FTPYME FTA</t>
  </si>
  <si>
    <t>SMESES000147101520102</t>
  </si>
  <si>
    <t>ES0372223000</t>
  </si>
  <si>
    <t>ES0372223018</t>
  </si>
  <si>
    <t>ES0372223026</t>
  </si>
  <si>
    <t>RMBS PRADO I</t>
  </si>
  <si>
    <t>RMBSES000088100220153</t>
  </si>
  <si>
    <t>ES0305073001</t>
  </si>
  <si>
    <t>RMBS PRADO II</t>
  </si>
  <si>
    <t>RMBSES000088100320169</t>
  </si>
  <si>
    <t>ES0305123004</t>
  </si>
  <si>
    <t>RMBS PRADO III</t>
  </si>
  <si>
    <t>RMBSES000088100420175</t>
  </si>
  <si>
    <t>ES0305192009</t>
  </si>
  <si>
    <t>RMBS PRADO IV</t>
  </si>
  <si>
    <t>RMBSES000088100520172</t>
  </si>
  <si>
    <t>ES0305248009</t>
  </si>
  <si>
    <t>ES0305248017</t>
  </si>
  <si>
    <t>RMBS PRADO V</t>
  </si>
  <si>
    <t>RMBSES000088100620170</t>
  </si>
  <si>
    <t>ES0305288005</t>
  </si>
  <si>
    <t>ES0305288013</t>
  </si>
  <si>
    <t>RMBS PRADO VI</t>
  </si>
  <si>
    <t>RMBSES000088100720186</t>
  </si>
  <si>
    <t>ES0305352009</t>
  </si>
  <si>
    <t>ES0305352017</t>
  </si>
  <si>
    <t>ES0305352025</t>
  </si>
  <si>
    <t>RURAL HIPOTECARIO GLOBAL I FTA</t>
  </si>
  <si>
    <t>RMBSES000060103120052</t>
  </si>
  <si>
    <t>ES0374273003</t>
  </si>
  <si>
    <t>ES0374273011</t>
  </si>
  <si>
    <t>ES0374273029</t>
  </si>
  <si>
    <t>ES0374273037</t>
  </si>
  <si>
    <t>ES0374273045</t>
  </si>
  <si>
    <t>RURAL HIPOTECARIO III FTH</t>
  </si>
  <si>
    <t>RMBSES000060100720029</t>
  </si>
  <si>
    <t>ES0358282004</t>
  </si>
  <si>
    <t>ES0358282012</t>
  </si>
  <si>
    <t>RURAL HIPOTECARIO IV FTH</t>
  </si>
  <si>
    <t>RMBSES000060100420026</t>
  </si>
  <si>
    <t>ES0358283002</t>
  </si>
  <si>
    <t>ES0358283010</t>
  </si>
  <si>
    <t>RURAL HIPOTECARIO IX FTA</t>
  </si>
  <si>
    <t>RMBSES000060100520072</t>
  </si>
  <si>
    <t>ES0374274001</t>
  </si>
  <si>
    <t>ES0374274019</t>
  </si>
  <si>
    <t>ES0374274027</t>
  </si>
  <si>
    <t>ES0374274035</t>
  </si>
  <si>
    <t>ES0374274043</t>
  </si>
  <si>
    <t>ES0374274050</t>
  </si>
  <si>
    <t>ES0374274068</t>
  </si>
  <si>
    <t>RURAL HIPOTECARIO V FTA</t>
  </si>
  <si>
    <t>RMBSES000060100820035</t>
  </si>
  <si>
    <t>ES0358284000</t>
  </si>
  <si>
    <t>ES0358284018</t>
  </si>
  <si>
    <t>ES0358284026</t>
  </si>
  <si>
    <t>ES0358284034</t>
  </si>
  <si>
    <t>RURAL HIPOTECARIO VI FTA</t>
  </si>
  <si>
    <t>RMBSES000060100120048</t>
  </si>
  <si>
    <t>ES0374306001</t>
  </si>
  <si>
    <t>ES0374306019</t>
  </si>
  <si>
    <t>ES0374306027</t>
  </si>
  <si>
    <t>RURAL HIPOTECARIO VII FTA</t>
  </si>
  <si>
    <t>RMBSES000060100920058</t>
  </si>
  <si>
    <t>ES0366366005</t>
  </si>
  <si>
    <t>ES0366366013</t>
  </si>
  <si>
    <t>ES0366366021</t>
  </si>
  <si>
    <t>ES0366366039</t>
  </si>
  <si>
    <t>RURAL HIPOTECARIO VIII FTA</t>
  </si>
  <si>
    <t>RMBSES000060100220061</t>
  </si>
  <si>
    <t>ES0366367003</t>
  </si>
  <si>
    <t>ES0366367011</t>
  </si>
  <si>
    <t>ES0366367029</t>
  </si>
  <si>
    <t>ES0366367037</t>
  </si>
  <si>
    <t>ES0366367045</t>
  </si>
  <si>
    <t>ES0366367052</t>
  </si>
  <si>
    <t>ES0366367060</t>
  </si>
  <si>
    <t>RURAL HIPOTECARIO X FTA</t>
  </si>
  <si>
    <t>RMBSES000060100620088</t>
  </si>
  <si>
    <t>ES0374275008</t>
  </si>
  <si>
    <t>ES0374275016</t>
  </si>
  <si>
    <t>ES0374275024</t>
  </si>
  <si>
    <t>RURAL HIPOTECARIO XI FTA</t>
  </si>
  <si>
    <t>RMBSES000060101020098</t>
  </si>
  <si>
    <t>ES0323975005</t>
  </si>
  <si>
    <t>ES0323975013</t>
  </si>
  <si>
    <t>ES0323975021</t>
  </si>
  <si>
    <t>RURAL HIPOTECARIO XII FTA</t>
  </si>
  <si>
    <t>RMBSES000060101120096</t>
  </si>
  <si>
    <t>ES0323976003</t>
  </si>
  <si>
    <t>ES0323976011</t>
  </si>
  <si>
    <t>ES0323976029</t>
  </si>
  <si>
    <t>RURAL HIPOTECARIO XIV FTA</t>
  </si>
  <si>
    <t>RMBSES000060103220134</t>
  </si>
  <si>
    <t>ES0374268003</t>
  </si>
  <si>
    <t>ES0374268011</t>
  </si>
  <si>
    <t>RURAL HIPOTECARIO XV FTA</t>
  </si>
  <si>
    <t>RMBSES000060103320132</t>
  </si>
  <si>
    <t>ES0323977001</t>
  </si>
  <si>
    <t>ES0323977019</t>
  </si>
  <si>
    <t>RURAL HIPOTECARIO XVI FTA</t>
  </si>
  <si>
    <t>RMBSES000060103420130</t>
  </si>
  <si>
    <t>ES0323978009</t>
  </si>
  <si>
    <t>ES0323978017</t>
  </si>
  <si>
    <t>RURAL HIPOTECARIO XVII FTA</t>
  </si>
  <si>
    <t>RMBSES000060104820148</t>
  </si>
  <si>
    <t>ES0305033005</t>
  </si>
  <si>
    <t>RURAL HIPOTECARIO XVIII FT</t>
  </si>
  <si>
    <t>RMBSES000060106220180</t>
  </si>
  <si>
    <t>ES0305393003</t>
  </si>
  <si>
    <t>ES0305393011</t>
  </si>
  <si>
    <t>RURALPYME 1 FTPYME FTA</t>
  </si>
  <si>
    <t>SMESES000060101220047</t>
  </si>
  <si>
    <t>ES0374351007</t>
  </si>
  <si>
    <t>ES0374351015</t>
  </si>
  <si>
    <t>ES0374351023</t>
  </si>
  <si>
    <t>ES0374351031</t>
  </si>
  <si>
    <t>ES0374351049</t>
  </si>
  <si>
    <t>RURALPYME 2 FTPYME FTA</t>
  </si>
  <si>
    <t>SMESES000060100320061</t>
  </si>
  <si>
    <t>ES0374352005</t>
  </si>
  <si>
    <t>ES0374352013</t>
  </si>
  <si>
    <t>ES0374352021</t>
  </si>
  <si>
    <t>ES0374352039</t>
  </si>
  <si>
    <t>ES0374352047</t>
  </si>
  <si>
    <t>SABADELL CONSUMO 1, FONDO DE TITULIZACION</t>
  </si>
  <si>
    <t>CMRSES000060106420192</t>
  </si>
  <si>
    <t>ES0305443006</t>
  </si>
  <si>
    <t>ES0305443014</t>
  </si>
  <si>
    <t>ES0305443022</t>
  </si>
  <si>
    <t>ES0305443030</t>
  </si>
  <si>
    <t>ES0305443048</t>
  </si>
  <si>
    <t>ES0305443055</t>
  </si>
  <si>
    <t>ES0305443063</t>
  </si>
  <si>
    <t>SANTANDER CONSUMER SPAIN AUTO 2010-1</t>
  </si>
  <si>
    <t>AUTSES000268100120105</t>
  </si>
  <si>
    <t>ES0307769002</t>
  </si>
  <si>
    <t>ES0307769010</t>
  </si>
  <si>
    <t>ES0307769028</t>
  </si>
  <si>
    <t>ES0307769036</t>
  </si>
  <si>
    <t>SANTANDER CONSUMER SPAIN AUTO 2011-1</t>
  </si>
  <si>
    <t>AUTSES000268100220111</t>
  </si>
  <si>
    <t>ES0364543001</t>
  </si>
  <si>
    <t>ES0364543019</t>
  </si>
  <si>
    <t>ES0364543027</t>
  </si>
  <si>
    <t>ES0364543035</t>
  </si>
  <si>
    <t>SANTANDER CONSUMER SPAIN AUTO 2012-1</t>
  </si>
  <si>
    <t>AUTSES000268100320127</t>
  </si>
  <si>
    <t>ES0364544009</t>
  </si>
  <si>
    <t>SANTANDER CONSUMER SPAIN AUTO 2013-1</t>
  </si>
  <si>
    <t>AUTSES000268100420133</t>
  </si>
  <si>
    <t>ES0367395003</t>
  </si>
  <si>
    <t>SANTANDER CONSUMER SPAIN AUTO 2014-1</t>
  </si>
  <si>
    <t>AUTSES000268100520148</t>
  </si>
  <si>
    <t>ES0305053003</t>
  </si>
  <si>
    <t>ES0305053011</t>
  </si>
  <si>
    <t>ES0305053029</t>
  </si>
  <si>
    <t>ES0305053037</t>
  </si>
  <si>
    <t>ES0305053045</t>
  </si>
  <si>
    <t>SANTANDER CONSUMER SPAIN AUTO 2016-1</t>
  </si>
  <si>
    <t>AUTSES000268100620161</t>
  </si>
  <si>
    <t>ES0305124002</t>
  </si>
  <si>
    <t>ES0305124010</t>
  </si>
  <si>
    <t>ES0305124028</t>
  </si>
  <si>
    <t>ES0305124036</t>
  </si>
  <si>
    <t>ES0305124044</t>
  </si>
  <si>
    <t>ES0305124051</t>
  </si>
  <si>
    <t>SANTANDER CONSUMER SPAIN AUTO 2016-2</t>
  </si>
  <si>
    <t>AUTSES000268100720169</t>
  </si>
  <si>
    <t>ES0305213003</t>
  </si>
  <si>
    <t>ES0305213011</t>
  </si>
  <si>
    <t>ES0305213029</t>
  </si>
  <si>
    <t>ES0305213037</t>
  </si>
  <si>
    <t>ES0305213045</t>
  </si>
  <si>
    <t>ES0305213052</t>
  </si>
  <si>
    <t>SANTANDER CONSUMER SPAIN AUTO 2019-1</t>
  </si>
  <si>
    <t>AUTSES000268100820191</t>
  </si>
  <si>
    <t>ES0305442008</t>
  </si>
  <si>
    <t>ES0305442016</t>
  </si>
  <si>
    <t>ES0305442024</t>
  </si>
  <si>
    <t>ES0305442032</t>
  </si>
  <si>
    <t>ES0305442040</t>
  </si>
  <si>
    <t>ES0305442057</t>
  </si>
  <si>
    <t>SANTANDER CONSUMO 3 FONDO DE TITULIZACIÓN</t>
  </si>
  <si>
    <t>CMRSES000089104020209</t>
  </si>
  <si>
    <t>ES0305477004</t>
  </si>
  <si>
    <t>ES0305477012</t>
  </si>
  <si>
    <t>ES0305477020</t>
  </si>
  <si>
    <t>ES0305477038</t>
  </si>
  <si>
    <t>ES0305477046</t>
  </si>
  <si>
    <t>ES0305477053</t>
  </si>
  <si>
    <t>SECUCOR FINANCE 2013-I LIMITED</t>
  </si>
  <si>
    <t>CMRSES000421100120131</t>
  </si>
  <si>
    <t>XS0982274234</t>
  </si>
  <si>
    <t>XS0982274408</t>
  </si>
  <si>
    <t>SERIE AYT CGH CAIXA LAIETANA I, FTA</t>
  </si>
  <si>
    <t>RMBSES000045100820085</t>
  </si>
  <si>
    <t>ES0312273487</t>
  </si>
  <si>
    <t>ES0312273495</t>
  </si>
  <si>
    <t>ES0312273503</t>
  </si>
  <si>
    <t>ES0312273511</t>
  </si>
  <si>
    <t>SERIE AYT CGH CAJA CANTABRIA I</t>
  </si>
  <si>
    <t>RMBSES000045100420084</t>
  </si>
  <si>
    <t>ES0312273446</t>
  </si>
  <si>
    <t>ES0312273453</t>
  </si>
  <si>
    <t>ES0312273461</t>
  </si>
  <si>
    <t>ES0312273479</t>
  </si>
  <si>
    <t>SERIE AYT CGH CAJA CÍRCULO I, FTA</t>
  </si>
  <si>
    <t>RMBSES000045101420083</t>
  </si>
  <si>
    <t>ES0312273321</t>
  </si>
  <si>
    <t>ES0312273339</t>
  </si>
  <si>
    <t>ES0312273347</t>
  </si>
  <si>
    <t>ES0312273354</t>
  </si>
  <si>
    <t>SERIE AYT CGH CAJA ESPAÑA I, FTA</t>
  </si>
  <si>
    <t>RMBSES000045101220079</t>
  </si>
  <si>
    <t>ES0312273206</t>
  </si>
  <si>
    <t>ES0312273214</t>
  </si>
  <si>
    <t>ES0312273222</t>
  </si>
  <si>
    <t>ES0312273230</t>
  </si>
  <si>
    <t>SERIE AYT CGH CAJA GRANADA I, FTA</t>
  </si>
  <si>
    <t>RMBSES000045101120071</t>
  </si>
  <si>
    <t>ES0312273164</t>
  </si>
  <si>
    <t>ES0312273172</t>
  </si>
  <si>
    <t>ES0312273180</t>
  </si>
  <si>
    <t>ES0312273198</t>
  </si>
  <si>
    <t>SERIE AYT CGH CCM I, FTA</t>
  </si>
  <si>
    <t>RMBSES000045101320077</t>
  </si>
  <si>
    <t>ES0312273248</t>
  </si>
  <si>
    <t>ES0312273255</t>
  </si>
  <si>
    <t>ES0312273263</t>
  </si>
  <si>
    <t>ES0312273271</t>
  </si>
  <si>
    <t>SERIE AYT CGH SA NOSTRA I, FTA</t>
  </si>
  <si>
    <t>RMBSES000045101520072</t>
  </si>
  <si>
    <t>ES0312273123</t>
  </si>
  <si>
    <t>ES0312273131</t>
  </si>
  <si>
    <t>ES0312273149</t>
  </si>
  <si>
    <t>ES0312273156</t>
  </si>
  <si>
    <t>SOL-LION, Fondo de Titulización de Activos</t>
  </si>
  <si>
    <t>RMBSES000080100120095</t>
  </si>
  <si>
    <t>ES0317104000</t>
  </si>
  <si>
    <t>ES0317104018</t>
  </si>
  <si>
    <t>ES0317104026</t>
  </si>
  <si>
    <t>SRF 2016-1 FT</t>
  </si>
  <si>
    <t>RMBSES000080101520160</t>
  </si>
  <si>
    <t>ES0305177000</t>
  </si>
  <si>
    <t>ES0305177018</t>
  </si>
  <si>
    <t>ES0305177026</t>
  </si>
  <si>
    <t>ES0305177034</t>
  </si>
  <si>
    <t>SRF 2017-1, FONDO DE TITULIZACIÓN</t>
  </si>
  <si>
    <t>RMBSES000080101620176</t>
  </si>
  <si>
    <t>ES0305239008</t>
  </si>
  <si>
    <t>ES0305239016</t>
  </si>
  <si>
    <t>ES0305239024</t>
  </si>
  <si>
    <t>ES0305239032</t>
  </si>
  <si>
    <t>ES0305239040</t>
  </si>
  <si>
    <t>SRF 2017-2, FONDO DE TITULIZACIÓN</t>
  </si>
  <si>
    <t>RMBSES000080101720174</t>
  </si>
  <si>
    <t>ES0305307003</t>
  </si>
  <si>
    <t>ES0305307011</t>
  </si>
  <si>
    <t>ES0305307029</t>
  </si>
  <si>
    <t>ES0305307037</t>
  </si>
  <si>
    <t>ES0305307045</t>
  </si>
  <si>
    <t>TDA 19-MIXTO</t>
  </si>
  <si>
    <t>RMBSES000080100520047</t>
  </si>
  <si>
    <t>ES0377964004</t>
  </si>
  <si>
    <t>ES0377964012</t>
  </si>
  <si>
    <t>ES0377964020</t>
  </si>
  <si>
    <t>ES0377964038</t>
  </si>
  <si>
    <t>TDA 26-Mixto, Fondo de Titulización de Activos</t>
  </si>
  <si>
    <t>RMBSES000080100220069</t>
  </si>
  <si>
    <t>ES0377953007</t>
  </si>
  <si>
    <t>ES0377953015</t>
  </si>
  <si>
    <t>ES0377953023</t>
  </si>
  <si>
    <t>ES0377953031</t>
  </si>
  <si>
    <t>ES0377953049</t>
  </si>
  <si>
    <t>ES0377953056</t>
  </si>
  <si>
    <t>ES0377953064</t>
  </si>
  <si>
    <t>ES0377953072</t>
  </si>
  <si>
    <t>TDA 29 Fondo de Titulización de Activos</t>
  </si>
  <si>
    <t>RMBSES000080100320075</t>
  </si>
  <si>
    <t>ES0377931003</t>
  </si>
  <si>
    <t>ES0377931011</t>
  </si>
  <si>
    <t>ES0377931029</t>
  </si>
  <si>
    <t>ES0377931037</t>
  </si>
  <si>
    <t>ES0377931045</t>
  </si>
  <si>
    <t>TDA 30, Fondo de Titulización de Activos</t>
  </si>
  <si>
    <t>RMBSES000080100720084</t>
  </si>
  <si>
    <t>ES0377844008</t>
  </si>
  <si>
    <t>ES0377844016</t>
  </si>
  <si>
    <t>ES0377844024</t>
  </si>
  <si>
    <t>ES0377844032</t>
  </si>
  <si>
    <t>TDA 31, FTA</t>
  </si>
  <si>
    <t>RMBSES000176100720080</t>
  </si>
  <si>
    <t>ES0377103009</t>
  </si>
  <si>
    <t>ES0377103017</t>
  </si>
  <si>
    <t>ES0377103025</t>
  </si>
  <si>
    <t>TDA CAJAMAR 2, FTA</t>
  </si>
  <si>
    <t>RMBSES000080100820058</t>
  </si>
  <si>
    <t>ES0377965019</t>
  </si>
  <si>
    <t>ES0377965027</t>
  </si>
  <si>
    <t>ES0377965035</t>
  </si>
  <si>
    <t>ES0377965043</t>
  </si>
  <si>
    <t>ES0377965050</t>
  </si>
  <si>
    <t>TDA CAM 1, FTA</t>
  </si>
  <si>
    <t>RMBSES000176100820039</t>
  </si>
  <si>
    <t>ES0338448006</t>
  </si>
  <si>
    <t>ES0338448014</t>
  </si>
  <si>
    <t>TDA CAM 10, FTA</t>
  </si>
  <si>
    <t>RMBSES000176101320070</t>
  </si>
  <si>
    <t>ES0377932001</t>
  </si>
  <si>
    <t>ES0377932019</t>
  </si>
  <si>
    <t>ES0377932027</t>
  </si>
  <si>
    <t>ES0377932035</t>
  </si>
  <si>
    <t>ES0377932043</t>
  </si>
  <si>
    <t>ES0377932050</t>
  </si>
  <si>
    <t>ES0377932068</t>
  </si>
  <si>
    <t>TDA CAM 11, FTA</t>
  </si>
  <si>
    <t>RMBSES000176101420086</t>
  </si>
  <si>
    <t>ES0377845005</t>
  </si>
  <si>
    <t>ES0377845013</t>
  </si>
  <si>
    <t>ES0377845021</t>
  </si>
  <si>
    <t>ES0377845039</t>
  </si>
  <si>
    <t>ES0377845047</t>
  </si>
  <si>
    <t>ES0377845054</t>
  </si>
  <si>
    <t>ES0377845062</t>
  </si>
  <si>
    <t>TDA CAM 12, FTA</t>
  </si>
  <si>
    <t>RMBSES000176101520091</t>
  </si>
  <si>
    <t>ES0377104007</t>
  </si>
  <si>
    <t>ES0377104015</t>
  </si>
  <si>
    <t>ES0377104023</t>
  </si>
  <si>
    <t>ES0377104031</t>
  </si>
  <si>
    <t>ES0377104049</t>
  </si>
  <si>
    <t>ES0377104056</t>
  </si>
  <si>
    <t>ES0377104064</t>
  </si>
  <si>
    <t>TDA CAM 2, FTA</t>
  </si>
  <si>
    <t>RMBSES000176100120034</t>
  </si>
  <si>
    <t>ES0338449004</t>
  </si>
  <si>
    <t>ES0338449012</t>
  </si>
  <si>
    <t>TDA CAM 3, FTA</t>
  </si>
  <si>
    <t>RMBSES000176100220040</t>
  </si>
  <si>
    <t>ES0377990009</t>
  </si>
  <si>
    <t>ES0377990017</t>
  </si>
  <si>
    <t>TDA CAM 4, FTA</t>
  </si>
  <si>
    <t>RMBSES000176101620057</t>
  </si>
  <si>
    <t>ES0377991007</t>
  </si>
  <si>
    <t>ES0377991015</t>
  </si>
  <si>
    <t>TDA CAM 5, FTA</t>
  </si>
  <si>
    <t>RMBSES000176100420053</t>
  </si>
  <si>
    <t>ES0377992005</t>
  </si>
  <si>
    <t>ES0377992013</t>
  </si>
  <si>
    <t>TDA CAM 6, FTA</t>
  </si>
  <si>
    <t>RMBSES000176100620066</t>
  </si>
  <si>
    <t>ES0377993003</t>
  </si>
  <si>
    <t>ES0377993011</t>
  </si>
  <si>
    <t>ES0377993029</t>
  </si>
  <si>
    <t>ES0377993037</t>
  </si>
  <si>
    <t>TDA CAM 7, FTA</t>
  </si>
  <si>
    <t>RMBSES000176100920060</t>
  </si>
  <si>
    <t>ES0377994001</t>
  </si>
  <si>
    <t>ES0377994019</t>
  </si>
  <si>
    <t>ES0377994027</t>
  </si>
  <si>
    <t>ES0377994035</t>
  </si>
  <si>
    <t>TDA CAM 8, FTA</t>
  </si>
  <si>
    <t>RMBSES000176101020076</t>
  </si>
  <si>
    <t>ES0377966009</t>
  </si>
  <si>
    <t>ES0377966017</t>
  </si>
  <si>
    <t>ES0377966025</t>
  </si>
  <si>
    <t>ES0377966033</t>
  </si>
  <si>
    <t>TDA CAM 9</t>
  </si>
  <si>
    <t>RMBSES000176100520076</t>
  </si>
  <si>
    <t>ES0377955002</t>
  </si>
  <si>
    <t>ES0377955010</t>
  </si>
  <si>
    <t>ES0377955028</t>
  </si>
  <si>
    <t>ES0377955036</t>
  </si>
  <si>
    <t>ES0377955044</t>
  </si>
  <si>
    <t>ES0377955051</t>
  </si>
  <si>
    <t>TDA IBERCAJA 1, Fondo de Titulización de Activos</t>
  </si>
  <si>
    <t>RMBSES000149100320037</t>
  </si>
  <si>
    <t>ES0338450002</t>
  </si>
  <si>
    <t>ES0338450010</t>
  </si>
  <si>
    <t>ES0338450028</t>
  </si>
  <si>
    <t>ES0338450036</t>
  </si>
  <si>
    <t>TDA IBERCAJA 2, Fondo de Titulización de Activos</t>
  </si>
  <si>
    <t>RMBSES000149100420050</t>
  </si>
  <si>
    <t>ES0338451000</t>
  </si>
  <si>
    <t>ES0338451018</t>
  </si>
  <si>
    <t>ES0338451026</t>
  </si>
  <si>
    <t>ES0338451034</t>
  </si>
  <si>
    <t>ES0338451042</t>
  </si>
  <si>
    <t>TDA IBERCAJA 3, Fondo de Titulización de Activos</t>
  </si>
  <si>
    <t>RMBSES000149100520065</t>
  </si>
  <si>
    <t>ES0338452008</t>
  </si>
  <si>
    <t>ES0338452016</t>
  </si>
  <si>
    <t>ES0338452024</t>
  </si>
  <si>
    <t>ES0338452032</t>
  </si>
  <si>
    <t>TDA IBERCAJA 4, Fondo de Titulización de Activos</t>
  </si>
  <si>
    <t>RMBSES000149100620063</t>
  </si>
  <si>
    <t>ES0338453006</t>
  </si>
  <si>
    <t>ES0338453014</t>
  </si>
  <si>
    <t>ES0338453022</t>
  </si>
  <si>
    <t>ES0338453030</t>
  </si>
  <si>
    <t>ES0338453048</t>
  </si>
  <si>
    <t>ES0338453055</t>
  </si>
  <si>
    <t>ES0338453063</t>
  </si>
  <si>
    <t>ES0338453071</t>
  </si>
  <si>
    <t>TDA IBERCAJA 5, Fondo de Titulización de Activos</t>
  </si>
  <si>
    <t>RMBSES000149100720079</t>
  </si>
  <si>
    <t>ES0377967007</t>
  </si>
  <si>
    <t>ES0377967015</t>
  </si>
  <si>
    <t>ES0377967023</t>
  </si>
  <si>
    <t>ES0377967031</t>
  </si>
  <si>
    <t>ES0377967049</t>
  </si>
  <si>
    <t>ES0377967056</t>
  </si>
  <si>
    <t>TDA IBERCAJA 6, Fondo de Titulización de Activos</t>
  </si>
  <si>
    <t>RMBSES000149100820085</t>
  </si>
  <si>
    <t>ES0377968005</t>
  </si>
  <si>
    <t>ES0377968013</t>
  </si>
  <si>
    <t>ES0377968021</t>
  </si>
  <si>
    <t>ES0377968039</t>
  </si>
  <si>
    <t>ES0377968047</t>
  </si>
  <si>
    <t>TDA IBERCAJA 7, Fondo de Titulización de Activos</t>
  </si>
  <si>
    <t>RMBSES000149100920091</t>
  </si>
  <si>
    <t>ES0377849007</t>
  </si>
  <si>
    <t>ES0377849015</t>
  </si>
  <si>
    <t>ES0377849023</t>
  </si>
  <si>
    <t>TDA IBERCAJA ICO-FTVPO, Fondo de Titulización de Activos</t>
  </si>
  <si>
    <t>RMBSES000149101020099</t>
  </si>
  <si>
    <t>ES0377936002</t>
  </si>
  <si>
    <t>ES0377936010</t>
  </si>
  <si>
    <t>TDA LICO LEASING III, FTA</t>
  </si>
  <si>
    <t>LESSES000080101120122</t>
  </si>
  <si>
    <t>ES0377937000</t>
  </si>
  <si>
    <t>TDA PASTOR 1, FONDO DE TITULIZACION DE ACTIVOS</t>
  </si>
  <si>
    <t>RMBSES000080100620037</t>
  </si>
  <si>
    <t>ES0377980000</t>
  </si>
  <si>
    <t>ES0377980018</t>
  </si>
  <si>
    <t>ES0377980026</t>
  </si>
  <si>
    <t>ES0377980034</t>
  </si>
  <si>
    <t>TDA SABADELL RMBS 4, FONDO DE TITULIZACIÓN</t>
  </si>
  <si>
    <t>RMBSES000080101820172</t>
  </si>
  <si>
    <t>ES0305299002</t>
  </si>
  <si>
    <t>ES0305299010</t>
  </si>
  <si>
    <t>UCI 9 FONDO DE TITULIZACION DE ACTIVOS</t>
  </si>
  <si>
    <t>RMBSES000088100120031</t>
  </si>
  <si>
    <t>ES0338222005</t>
  </si>
  <si>
    <t>ES0338222013</t>
  </si>
  <si>
    <t>ES0338222021</t>
  </si>
  <si>
    <t>VAL BANCAJA 1 FTA</t>
  </si>
  <si>
    <t>RMBSES000110103220095</t>
  </si>
  <si>
    <t>ES0339721005</t>
  </si>
  <si>
    <t>ES0339721013</t>
  </si>
  <si>
    <t>ES0339721021</t>
  </si>
  <si>
    <t>ES0339721039</t>
  </si>
  <si>
    <t>VALENCIA HIPOTECARIO 1 FTA</t>
  </si>
  <si>
    <t>RMBSES000060102720043</t>
  </si>
  <si>
    <t>ES0382744003</t>
  </si>
  <si>
    <t>ES0382744011</t>
  </si>
  <si>
    <t>ES0382744029</t>
  </si>
  <si>
    <t>VALENCIA HIPOTECARIO 2 FTH</t>
  </si>
  <si>
    <t>RMBSES000060101320050</t>
  </si>
  <si>
    <t>ES0382745000</t>
  </si>
  <si>
    <t>ES0382745018</t>
  </si>
  <si>
    <t>ES0382745026</t>
  </si>
  <si>
    <t>ES0382745034</t>
  </si>
  <si>
    <t>VALENCIA HIPOTECARIO 3 FTA</t>
  </si>
  <si>
    <t>RMBSES000060102820066</t>
  </si>
  <si>
    <t>ES0382746008</t>
  </si>
  <si>
    <t>ES0382746016</t>
  </si>
  <si>
    <t>ES0382746024</t>
  </si>
  <si>
    <t>ES0382746032</t>
  </si>
  <si>
    <t>ES0382746040</t>
  </si>
  <si>
    <t>VALENCIA HIPOTECARIO 5 FTA</t>
  </si>
  <si>
    <t>RMBSES000060103020088</t>
  </si>
  <si>
    <t>ES0382718007</t>
  </si>
  <si>
    <t>ES0382718015</t>
  </si>
  <si>
    <t>ES0382718023</t>
  </si>
  <si>
    <t>Wizink Master Credit Cards, FT</t>
  </si>
  <si>
    <t>CREMES000065103820179</t>
  </si>
  <si>
    <t>ES0305279004</t>
  </si>
  <si>
    <t>ES0305279012</t>
  </si>
  <si>
    <t>ES0305279020</t>
  </si>
  <si>
    <t>ES0305279038</t>
  </si>
  <si>
    <t>ES0305279046</t>
  </si>
  <si>
    <t>ES0305279053</t>
  </si>
  <si>
    <t>ES0305279061</t>
  </si>
  <si>
    <t>ES0305279079</t>
  </si>
  <si>
    <t>ES0305279087</t>
  </si>
  <si>
    <t>ES0305279095</t>
  </si>
  <si>
    <t>ES0305279103</t>
  </si>
  <si>
    <t>ES0305279111</t>
  </si>
  <si>
    <t>ES0305279129</t>
  </si>
  <si>
    <t>ES0305279137</t>
  </si>
  <si>
    <t>Sweden</t>
  </si>
  <si>
    <t>Bluestep Mortgage Securities No. 3 Limited</t>
  </si>
  <si>
    <t>RMBSSE000923100120153</t>
  </si>
  <si>
    <t>XS1225174892</t>
  </si>
  <si>
    <t>XS1225175600</t>
  </si>
  <si>
    <t>XS1225176160</t>
  </si>
  <si>
    <t>XS1225176590</t>
  </si>
  <si>
    <t>United Kingdom</t>
  </si>
  <si>
    <t>Albion No.4 Plc</t>
  </si>
  <si>
    <t>RMBSUK000799100220190</t>
  </si>
  <si>
    <t>XS2052484040</t>
  </si>
  <si>
    <t>Arkle Master Issuer</t>
  </si>
  <si>
    <t>RMBMUK000203100120065</t>
  </si>
  <si>
    <t>XS0506556793</t>
  </si>
  <si>
    <t>XS0551623951</t>
  </si>
  <si>
    <t>XS0744002212</t>
  </si>
  <si>
    <t>Arran 2010-1</t>
  </si>
  <si>
    <t>RMBSUK000132100120105</t>
  </si>
  <si>
    <t>XS0543386600</t>
  </si>
  <si>
    <t>XS0543390032</t>
  </si>
  <si>
    <t>XS0543398522</t>
  </si>
  <si>
    <t>XS0543402068</t>
  </si>
  <si>
    <t>XS0543405590</t>
  </si>
  <si>
    <t>XS0543408347</t>
  </si>
  <si>
    <t>XS0543410160</t>
  </si>
  <si>
    <t>XS0543411051</t>
  </si>
  <si>
    <t>XS0543411481</t>
  </si>
  <si>
    <t>XS0543417413</t>
  </si>
  <si>
    <t>Arran 2011-1</t>
  </si>
  <si>
    <t>RMBSUK000132100220111</t>
  </si>
  <si>
    <t>XS0566755079</t>
  </si>
  <si>
    <t>XS0566756556</t>
  </si>
  <si>
    <t>XS0566758172</t>
  </si>
  <si>
    <t>XS0566758412</t>
  </si>
  <si>
    <t>XS0609431415</t>
  </si>
  <si>
    <t>XS0609431845</t>
  </si>
  <si>
    <t>XS0609432223</t>
  </si>
  <si>
    <t>XS0609432652</t>
  </si>
  <si>
    <t>XS0615605481</t>
  </si>
  <si>
    <t>Arran 2011-2</t>
  </si>
  <si>
    <t>RMBSUK000132100320119</t>
  </si>
  <si>
    <t>US04271HAC07</t>
  </si>
  <si>
    <t>US04271HAD89</t>
  </si>
  <si>
    <t>US04271HAE62</t>
  </si>
  <si>
    <t>US04271HAF38</t>
  </si>
  <si>
    <t>US04271HAG11</t>
  </si>
  <si>
    <t>XS0685394123</t>
  </si>
  <si>
    <t>XS0685394396</t>
  </si>
  <si>
    <t>XS0685394552</t>
  </si>
  <si>
    <t>XS0685394636</t>
  </si>
  <si>
    <t>XS0685394800</t>
  </si>
  <si>
    <t>XS0685622879</t>
  </si>
  <si>
    <t>XS0685623257</t>
  </si>
  <si>
    <t>XS0685623687</t>
  </si>
  <si>
    <t>Bowbell No. 2 plc</t>
  </si>
  <si>
    <t>RMBSUK102077100120190</t>
  </si>
  <si>
    <t>XS1920255327</t>
  </si>
  <si>
    <t>XS1920255756</t>
  </si>
  <si>
    <t>Bumper 5 (UK) Finance</t>
  </si>
  <si>
    <t>AUTSUK000418100120125</t>
  </si>
  <si>
    <t>XS0740811772</t>
  </si>
  <si>
    <t>XS0740812580</t>
  </si>
  <si>
    <t>XS0740812820</t>
  </si>
  <si>
    <t>XS0740813471</t>
  </si>
  <si>
    <t>Bumper UK 2019</t>
  </si>
  <si>
    <t>AUTSUK000418100220198</t>
  </si>
  <si>
    <t>XS1994939657</t>
  </si>
  <si>
    <t>XS1994939814</t>
  </si>
  <si>
    <t>Cardiff Auto Receivables Securitisation 2019-1 plc</t>
  </si>
  <si>
    <t>AUTSUK000209101120192</t>
  </si>
  <si>
    <t>XS2061883752</t>
  </si>
  <si>
    <t>XS2061883836</t>
  </si>
  <si>
    <t>Charter Mortgage Funding 2017-1 (CMF 2017-1)</t>
  </si>
  <si>
    <t>RMBSUK001038100320174</t>
  </si>
  <si>
    <t>XS1639772224</t>
  </si>
  <si>
    <t>XS1639772570</t>
  </si>
  <si>
    <t>XS1639773115</t>
  </si>
  <si>
    <t>XS1639773206</t>
  </si>
  <si>
    <t>XS1639773545</t>
  </si>
  <si>
    <t>Charter Mortgage Funding 2018-1 PLC (CMF 2018-1)</t>
  </si>
  <si>
    <t>RMBSUK001038100620185</t>
  </si>
  <si>
    <t>XS1821502405</t>
  </si>
  <si>
    <t>XS1821502744</t>
  </si>
  <si>
    <t>XS1821503049</t>
  </si>
  <si>
    <t>XS1821503478</t>
  </si>
  <si>
    <t>XS1821503635</t>
  </si>
  <si>
    <t>XS1821503718</t>
  </si>
  <si>
    <t>CMF 2020-1</t>
  </si>
  <si>
    <t>RMBSUK001038101120201</t>
  </si>
  <si>
    <t>XS2096745216</t>
  </si>
  <si>
    <t>XS2096745307</t>
  </si>
  <si>
    <t>XS2096745729</t>
  </si>
  <si>
    <t>XS2096745992</t>
  </si>
  <si>
    <t>XS2096749127</t>
  </si>
  <si>
    <t>XS2096749390</t>
  </si>
  <si>
    <t>Darrowby No. 4 plc</t>
  </si>
  <si>
    <t>RMBSUK000853100120163</t>
  </si>
  <si>
    <t>XS1306412708</t>
  </si>
  <si>
    <t>XS1306412963</t>
  </si>
  <si>
    <t>Darrowby No. 5 plc</t>
  </si>
  <si>
    <t>RMBSUK000853100220203</t>
  </si>
  <si>
    <t>XS2104129486</t>
  </si>
  <si>
    <t>XS2104129569</t>
  </si>
  <si>
    <t>Delamare Cards MTN Issuer Plc</t>
  </si>
  <si>
    <t>CREMUK000535100120131</t>
  </si>
  <si>
    <t>GB009A2A17I3</t>
  </si>
  <si>
    <t>US24553LAA26</t>
  </si>
  <si>
    <t>XS1072941633</t>
  </si>
  <si>
    <t>XS1694220796</t>
  </si>
  <si>
    <t>XS1695851722</t>
  </si>
  <si>
    <t>XS1695859204</t>
  </si>
  <si>
    <t>XS1695863909</t>
  </si>
  <si>
    <t>XS1914572349</t>
  </si>
  <si>
    <t>DLL Equipment Finance 2019-1 plc</t>
  </si>
  <si>
    <t>LESSUK102060100120190</t>
  </si>
  <si>
    <t>XS1953007637</t>
  </si>
  <si>
    <t>DRIVER UK FIVE</t>
  </si>
  <si>
    <t>AUTMUK000245106120178</t>
  </si>
  <si>
    <t>XS1574708258</t>
  </si>
  <si>
    <t>XS1574714579</t>
  </si>
  <si>
    <t>DRIVER UK FOUR</t>
  </si>
  <si>
    <t>AUTMUK000245105820166</t>
  </si>
  <si>
    <t>XS1502650457</t>
  </si>
  <si>
    <t>XS1502650614</t>
  </si>
  <si>
    <t>DRIVER UK MASTER C3</t>
  </si>
  <si>
    <t>AUTMUK000245105420165</t>
  </si>
  <si>
    <t>XS1419839896</t>
  </si>
  <si>
    <t>XS1419840043</t>
  </si>
  <si>
    <t>DRIVER UK MASTER C4</t>
  </si>
  <si>
    <t>AUTMUK001707100520181</t>
  </si>
  <si>
    <t>XS1841967273</t>
  </si>
  <si>
    <t>XS1841971036</t>
  </si>
  <si>
    <t>DRIVER UK MASTER C5</t>
  </si>
  <si>
    <t>AUTMUK001707100720195</t>
  </si>
  <si>
    <t>XS1959286144</t>
  </si>
  <si>
    <t>XS1959292209</t>
  </si>
  <si>
    <t>Driver UK Master SA Compartment 2</t>
  </si>
  <si>
    <t>AUTMUK000245103320110</t>
  </si>
  <si>
    <t>XS0994380532</t>
  </si>
  <si>
    <t>XS0994381183</t>
  </si>
  <si>
    <t>XS0994381423</t>
  </si>
  <si>
    <t>XS0994382405</t>
  </si>
  <si>
    <t>XS0994383981</t>
  </si>
  <si>
    <t>XS1135184999</t>
  </si>
  <si>
    <t>XS1135185020</t>
  </si>
  <si>
    <t>XS1135185376</t>
  </si>
  <si>
    <t>XS1322871044</t>
  </si>
  <si>
    <t>XS1322872521</t>
  </si>
  <si>
    <t>XS1434683998</t>
  </si>
  <si>
    <t>XS1434684293</t>
  </si>
  <si>
    <t>XS1770938584</t>
  </si>
  <si>
    <t>XS1770938667</t>
  </si>
  <si>
    <t>XS1821972624</t>
  </si>
  <si>
    <t>XS1821972970</t>
  </si>
  <si>
    <t>XS1821973432</t>
  </si>
  <si>
    <t>XS1821973515</t>
  </si>
  <si>
    <t>XS1997128456</t>
  </si>
  <si>
    <t>XS1997128886</t>
  </si>
  <si>
    <t>XS2066723748</t>
  </si>
  <si>
    <t>DRIVER UK SIX</t>
  </si>
  <si>
    <t>AUTMUK001707100120172</t>
  </si>
  <si>
    <t>XS1662097655</t>
  </si>
  <si>
    <t>XS1662098117</t>
  </si>
  <si>
    <t>DRIVER UK THREE</t>
  </si>
  <si>
    <t>AUTMUK000245104720151</t>
  </si>
  <si>
    <t>XS1260117095</t>
  </si>
  <si>
    <t>XS1260117418</t>
  </si>
  <si>
    <t>Driver UK two</t>
  </si>
  <si>
    <t>AUTMUK000245103420142</t>
  </si>
  <si>
    <t>XS1097314634</t>
  </si>
  <si>
    <t>XS1097314717</t>
  </si>
  <si>
    <t>Duncan Funding 2015-1 PLC</t>
  </si>
  <si>
    <t>RMBSUK001068100120159</t>
  </si>
  <si>
    <t>XS1304470740</t>
  </si>
  <si>
    <t>XS1304471391</t>
  </si>
  <si>
    <t>XS1304472100</t>
  </si>
  <si>
    <t>XS1304472282</t>
  </si>
  <si>
    <t>XS1304472449</t>
  </si>
  <si>
    <t>Duncan Funding 2016-1 PLC</t>
  </si>
  <si>
    <t>RMBSUK001068100220165</t>
  </si>
  <si>
    <t>XS1409635189</t>
  </si>
  <si>
    <t>XS1409639686</t>
  </si>
  <si>
    <t>XS1409655880</t>
  </si>
  <si>
    <t>XS1409667976</t>
  </si>
  <si>
    <t>XS1409668354</t>
  </si>
  <si>
    <t>XS1409674832</t>
  </si>
  <si>
    <t>XS1409679807</t>
  </si>
  <si>
    <t>XS1409685101</t>
  </si>
  <si>
    <t>XS1409694434</t>
  </si>
  <si>
    <t>XS1409702047</t>
  </si>
  <si>
    <t>XS1409710149</t>
  </si>
  <si>
    <t>XS1413355709</t>
  </si>
  <si>
    <t>Durham Mortgages A PLC</t>
  </si>
  <si>
    <t>RMBSUK001736100420189</t>
  </si>
  <si>
    <t>XS1815422503</t>
  </si>
  <si>
    <t>XS1815422768</t>
  </si>
  <si>
    <t>XS1815423220</t>
  </si>
  <si>
    <t>XS1815423576</t>
  </si>
  <si>
    <t>XS1815423816</t>
  </si>
  <si>
    <t>XS1815424038</t>
  </si>
  <si>
    <t>XS1815424384</t>
  </si>
  <si>
    <t>XS1815424541</t>
  </si>
  <si>
    <t>XS1815424970</t>
  </si>
  <si>
    <t>XS1815425357</t>
  </si>
  <si>
    <t>XS1816328444</t>
  </si>
  <si>
    <t>XS1816328873</t>
  </si>
  <si>
    <t>Durham Mortgages B PLC</t>
  </si>
  <si>
    <t>RMBSUK001736100520186</t>
  </si>
  <si>
    <t>XS1815327934</t>
  </si>
  <si>
    <t>XS1815418816</t>
  </si>
  <si>
    <t>XS1815419038</t>
  </si>
  <si>
    <t>XS1815419202</t>
  </si>
  <si>
    <t>XS1815419467</t>
  </si>
  <si>
    <t>XS1815419970</t>
  </si>
  <si>
    <t>XS1815420127</t>
  </si>
  <si>
    <t>XS1815420630</t>
  </si>
  <si>
    <t>XS1815420804</t>
  </si>
  <si>
    <t>XS1815421018</t>
  </si>
  <si>
    <t>XS1815421521</t>
  </si>
  <si>
    <t>XS1815421877</t>
  </si>
  <si>
    <t>E-CARAT 11 PLC</t>
  </si>
  <si>
    <t>AUTSUK000629100520201</t>
  </si>
  <si>
    <t>XS2106055176</t>
  </si>
  <si>
    <t>XS2106055416</t>
  </si>
  <si>
    <t>XS2106055762</t>
  </si>
  <si>
    <t>XS2106055846</t>
  </si>
  <si>
    <t>XS2106055929</t>
  </si>
  <si>
    <t>XS2106056224</t>
  </si>
  <si>
    <t>XS2107371622</t>
  </si>
  <si>
    <t>XS2115336096</t>
  </si>
  <si>
    <t>E-CARAT 3 plc</t>
  </si>
  <si>
    <t>AUTSUK000629100120143</t>
  </si>
  <si>
    <t>XS1033513240</t>
  </si>
  <si>
    <t>XS1033519957</t>
  </si>
  <si>
    <t>E-CARAT 4 plc</t>
  </si>
  <si>
    <t>AUTSUK000629100220141</t>
  </si>
  <si>
    <t>XS1103661838</t>
  </si>
  <si>
    <t>XS1103672447</t>
  </si>
  <si>
    <t>E-CARAT 5 PLC</t>
  </si>
  <si>
    <t>AUTSUK000629100320156</t>
  </si>
  <si>
    <t>XS1175193413</t>
  </si>
  <si>
    <t>XS1175213112</t>
  </si>
  <si>
    <t>Finsbury Square 2019-2 PLC</t>
  </si>
  <si>
    <t>RMBSUK000445100320198</t>
  </si>
  <si>
    <t>XS2021448886</t>
  </si>
  <si>
    <t>XS2021449421</t>
  </si>
  <si>
    <t>XS2021449694</t>
  </si>
  <si>
    <t>XS2021449777</t>
  </si>
  <si>
    <t>XS2021449850</t>
  </si>
  <si>
    <t>XS2021449934</t>
  </si>
  <si>
    <t>XS2021450437</t>
  </si>
  <si>
    <t>XS2021450510</t>
  </si>
  <si>
    <t>XS2021451328</t>
  </si>
  <si>
    <t>Finsbury Square 2019-3 PLC</t>
  </si>
  <si>
    <t>RMBSUK000445100420196</t>
  </si>
  <si>
    <t>XS2053549056</t>
  </si>
  <si>
    <t>XS2053549130</t>
  </si>
  <si>
    <t>XS2053549304</t>
  </si>
  <si>
    <t>XS2053549569</t>
  </si>
  <si>
    <t>XS2053549643</t>
  </si>
  <si>
    <t>XS2053549726</t>
  </si>
  <si>
    <t>XS2053550492</t>
  </si>
  <si>
    <t>XS2053550658</t>
  </si>
  <si>
    <t>XS2053551037</t>
  </si>
  <si>
    <t>Finsbury Square 2020-1 PLC</t>
  </si>
  <si>
    <t>RMBSUK000445100520201</t>
  </si>
  <si>
    <t>XS2105013127</t>
  </si>
  <si>
    <t>XS2105013473</t>
  </si>
  <si>
    <t>XS2105013556</t>
  </si>
  <si>
    <t>XS2105013804</t>
  </si>
  <si>
    <t>XS2105014281</t>
  </si>
  <si>
    <t>XS2105014364</t>
  </si>
  <si>
    <t>XS2105014794</t>
  </si>
  <si>
    <t>XS2105014877</t>
  </si>
  <si>
    <t>XS2105014950</t>
  </si>
  <si>
    <t>XS2105015098</t>
  </si>
  <si>
    <t>XS2105015338</t>
  </si>
  <si>
    <t>XS2105015411</t>
  </si>
  <si>
    <t>XS2105015502</t>
  </si>
  <si>
    <t>XS2105015767</t>
  </si>
  <si>
    <t>XS2105018787</t>
  </si>
  <si>
    <t>Fosse Master Issuer plc</t>
  </si>
  <si>
    <t>RMBMUK000172100220060</t>
  </si>
  <si>
    <t>XS0715271663</t>
  </si>
  <si>
    <t>XS0715271747</t>
  </si>
  <si>
    <t>XS2065728920</t>
  </si>
  <si>
    <t>XS2065729654</t>
  </si>
  <si>
    <t>XS2065730074</t>
  </si>
  <si>
    <t>Friary No. 3 Plc</t>
  </si>
  <si>
    <t>RMBSUK001085100120161</t>
  </si>
  <si>
    <t>XS1349439049</t>
  </si>
  <si>
    <t>XS1349441458</t>
  </si>
  <si>
    <t>Friary No. 4 Plc</t>
  </si>
  <si>
    <t>RMBSUK001085100220177</t>
  </si>
  <si>
    <t>XS1602563543</t>
  </si>
  <si>
    <t>XS1602563899</t>
  </si>
  <si>
    <t>Genesis Mortgage Funding 2019-1 PLC</t>
  </si>
  <si>
    <t>RMBSUK000926100120191</t>
  </si>
  <si>
    <t>XS2035237002</t>
  </si>
  <si>
    <t>XS2035237341</t>
  </si>
  <si>
    <t>XS2035237424</t>
  </si>
  <si>
    <t>XS2035237697</t>
  </si>
  <si>
    <t>XS2035237770</t>
  </si>
  <si>
    <t>XS2035237853</t>
  </si>
  <si>
    <t>XS2035238075</t>
  </si>
  <si>
    <t>XS2035238315</t>
  </si>
  <si>
    <t>XS2035241293</t>
  </si>
  <si>
    <t>XS2035310106</t>
  </si>
  <si>
    <t>Globaldrive Auto Receivables UK 2019-A plc</t>
  </si>
  <si>
    <t>AUTSUK000228101120192</t>
  </si>
  <si>
    <t>XS2049295210</t>
  </si>
  <si>
    <t>XS2049297182</t>
  </si>
  <si>
    <t>Gosforth Funding 2014-1 plc</t>
  </si>
  <si>
    <t>RMBSUK000591100120144</t>
  </si>
  <si>
    <t>XS1107298710</t>
  </si>
  <si>
    <t>XS1107299361</t>
  </si>
  <si>
    <t>XS1107299791</t>
  </si>
  <si>
    <t>XS1107299957</t>
  </si>
  <si>
    <t>Gosforth Funding 2015-1 plc</t>
  </si>
  <si>
    <t>RMBSUK000591100220159</t>
  </si>
  <si>
    <t>XS1234349279</t>
  </si>
  <si>
    <t>XS1234353032</t>
  </si>
  <si>
    <t>XS1234354436</t>
  </si>
  <si>
    <t>XS1234354782</t>
  </si>
  <si>
    <t>Gosforth Funding 2016-1 plc</t>
  </si>
  <si>
    <t>RMBSUK000591100320165</t>
  </si>
  <si>
    <t>US383122AA68</t>
  </si>
  <si>
    <t>XS1340857116</t>
  </si>
  <si>
    <t>XS1340857546</t>
  </si>
  <si>
    <t>XS1340857975</t>
  </si>
  <si>
    <t>XS1340858510</t>
  </si>
  <si>
    <t>XS1340859674</t>
  </si>
  <si>
    <t>XS1340860177</t>
  </si>
  <si>
    <t>XS1340860508</t>
  </si>
  <si>
    <t>Gosforth Funding 2016-2 plc</t>
  </si>
  <si>
    <t>RMBSUK000591100420163</t>
  </si>
  <si>
    <t>XS1396259431</t>
  </si>
  <si>
    <t>XS1396260108</t>
  </si>
  <si>
    <t>XS1396262492</t>
  </si>
  <si>
    <t>XS1396263896</t>
  </si>
  <si>
    <t>XS1396264274</t>
  </si>
  <si>
    <t>Gosforth Funding 2017-1 plc</t>
  </si>
  <si>
    <t>RMBSUK000591100520178</t>
  </si>
  <si>
    <t>XS1679333432</t>
  </si>
  <si>
    <t>XS1679333945</t>
  </si>
  <si>
    <t>XS1679335486</t>
  </si>
  <si>
    <t>XS1679337185</t>
  </si>
  <si>
    <t>XS1679337425</t>
  </si>
  <si>
    <t>Gosforth Funding 2018-1 plc</t>
  </si>
  <si>
    <t>RMBSUK000591100620184</t>
  </si>
  <si>
    <t>XS1863916679</t>
  </si>
  <si>
    <t>XS1863917057</t>
  </si>
  <si>
    <t>XS1863917214</t>
  </si>
  <si>
    <t>XS1863917644</t>
  </si>
  <si>
    <t>XS1863918022</t>
  </si>
  <si>
    <t>Gracechurch Mortgage Financing PLC</t>
  </si>
  <si>
    <t>RMBMUK000064100120061</t>
  </si>
  <si>
    <t>XS0704773943</t>
  </si>
  <si>
    <t>XS0705556974</t>
  </si>
  <si>
    <t>Guildford No.1 PLC</t>
  </si>
  <si>
    <t>RMBSUK000799100120150</t>
  </si>
  <si>
    <t>XS1169113617</t>
  </si>
  <si>
    <t>XS1169113963</t>
  </si>
  <si>
    <t>Harben Finance 2017-1 Plc</t>
  </si>
  <si>
    <t>RMBSUK001736100220175</t>
  </si>
  <si>
    <t>XS1593589333</t>
  </si>
  <si>
    <t>XS1593589416</t>
  </si>
  <si>
    <t>XS1593589507</t>
  </si>
  <si>
    <t>XS1593589762</t>
  </si>
  <si>
    <t>XS1593589846</t>
  </si>
  <si>
    <t>XS1593589929</t>
  </si>
  <si>
    <t>XS1593590000</t>
  </si>
  <si>
    <t>XS1593590349</t>
  </si>
  <si>
    <t>XS1593590422</t>
  </si>
  <si>
    <t>XS1593590935</t>
  </si>
  <si>
    <t>XS1593591156</t>
  </si>
  <si>
    <t>XS1593591313</t>
  </si>
  <si>
    <t>XS1593591586</t>
  </si>
  <si>
    <t>XS1593591743</t>
  </si>
  <si>
    <t>XS1593592048</t>
  </si>
  <si>
    <t>XS1593592394</t>
  </si>
  <si>
    <t>XS1593592634</t>
  </si>
  <si>
    <t>XS1593592717</t>
  </si>
  <si>
    <t>XS1593595223</t>
  </si>
  <si>
    <t>XS1593595579</t>
  </si>
  <si>
    <t>Holmes Master Issuer plc</t>
  </si>
  <si>
    <t>RMBMUK000172100320068</t>
  </si>
  <si>
    <t>XS1419677460</t>
  </si>
  <si>
    <t>XS1693009091</t>
  </si>
  <si>
    <t>XS1791440859</t>
  </si>
  <si>
    <t>KENRICK NO. 3 PLC</t>
  </si>
  <si>
    <t>RMBSUK001833100120180</t>
  </si>
  <si>
    <t>XS1725341041</t>
  </si>
  <si>
    <t>XS1725342015</t>
  </si>
  <si>
    <t>Lanark Master Issuer plc</t>
  </si>
  <si>
    <t>RMBMUK000551100120075</t>
  </si>
  <si>
    <t>US513770BE60</t>
  </si>
  <si>
    <t>XS1267595921</t>
  </si>
  <si>
    <t>XS1639251252</t>
  </si>
  <si>
    <t>XS1639251922</t>
  </si>
  <si>
    <t>XS1639368874</t>
  </si>
  <si>
    <t>XS1639368957</t>
  </si>
  <si>
    <t>XS1759130849</t>
  </si>
  <si>
    <t>XS1759231522</t>
  </si>
  <si>
    <t>XS1760615291</t>
  </si>
  <si>
    <t>XS1839669527</t>
  </si>
  <si>
    <t>XS1839669873</t>
  </si>
  <si>
    <t>XS1839670293</t>
  </si>
  <si>
    <t>XS1950915444</t>
  </si>
  <si>
    <t>XS1950915790</t>
  </si>
  <si>
    <t>XS1950916178</t>
  </si>
  <si>
    <t>XS2004370719</t>
  </si>
  <si>
    <t>XS2004371527</t>
  </si>
  <si>
    <t>XS2004372095</t>
  </si>
  <si>
    <t>XS2101554223</t>
  </si>
  <si>
    <t>XS2101554819</t>
  </si>
  <si>
    <t>XS2101555030</t>
  </si>
  <si>
    <t>Langton Securities</t>
  </si>
  <si>
    <t>RMBMUK000172100420082</t>
  </si>
  <si>
    <t>XS0546218503</t>
  </si>
  <si>
    <t>XS0546220665</t>
  </si>
  <si>
    <t>XS0607449559</t>
  </si>
  <si>
    <t>XS0607452348</t>
  </si>
  <si>
    <t>Moorgate Funding 2014-1 Plc</t>
  </si>
  <si>
    <t>RMBSUK000575100120147</t>
  </si>
  <si>
    <t>XS1063509225</t>
  </si>
  <si>
    <t>XS1063509654</t>
  </si>
  <si>
    <t>XS1063509811</t>
  </si>
  <si>
    <t>XS1063510157</t>
  </si>
  <si>
    <t>XS1063512443</t>
  </si>
  <si>
    <t>Motor 2014-1 plc</t>
  </si>
  <si>
    <t>AUTSUK000598100120140</t>
  </si>
  <si>
    <t>US61982LAA52</t>
  </si>
  <si>
    <t>XS1057345909</t>
  </si>
  <si>
    <t>XS1057347434</t>
  </si>
  <si>
    <t>XS1057399740</t>
  </si>
  <si>
    <t>XS1057400183</t>
  </si>
  <si>
    <t>XS1057435213</t>
  </si>
  <si>
    <t>Motor 2015-1 plc</t>
  </si>
  <si>
    <t>AUTSUK000598100220155</t>
  </si>
  <si>
    <t>US62005QAA58</t>
  </si>
  <si>
    <t>XS1185208748</t>
  </si>
  <si>
    <t>XS1185215529</t>
  </si>
  <si>
    <t>XS1185233340</t>
  </si>
  <si>
    <t>XS1185237689</t>
  </si>
  <si>
    <t>XS1185240477</t>
  </si>
  <si>
    <t>Oak No.2 PLC</t>
  </si>
  <si>
    <t>RMBSUK001676100120183</t>
  </si>
  <si>
    <t>XS1843460442</t>
  </si>
  <si>
    <t>Oak No.3 PLC</t>
  </si>
  <si>
    <t>RMBSUK001676100220199</t>
  </si>
  <si>
    <t>XS2034869441</t>
  </si>
  <si>
    <t>AUTSUK001099100120205</t>
  </si>
  <si>
    <t>GB00BK5BJS80</t>
  </si>
  <si>
    <t>XS2096641357</t>
  </si>
  <si>
    <t>Paragon Mortgages (No.18) PLC</t>
  </si>
  <si>
    <t>RMBSUK000257100120134</t>
  </si>
  <si>
    <t>XS0943177542</t>
  </si>
  <si>
    <t>XS0943186964</t>
  </si>
  <si>
    <t>XS0943189984</t>
  </si>
  <si>
    <t>XS0943192855</t>
  </si>
  <si>
    <t>Paragon Mortgages (No.19) PLC</t>
  </si>
  <si>
    <t>RMBSUK000257100220140</t>
  </si>
  <si>
    <t>XS1042815248</t>
  </si>
  <si>
    <t>XS1042815677</t>
  </si>
  <si>
    <t>XS1042815834</t>
  </si>
  <si>
    <t>XS1042933108</t>
  </si>
  <si>
    <t>Paragon Mortgages (No.20) PLC</t>
  </si>
  <si>
    <t>RMBSUK000257100320148</t>
  </si>
  <si>
    <t>XS1080895631</t>
  </si>
  <si>
    <t>XS1080912667</t>
  </si>
  <si>
    <t>XS1080925305</t>
  </si>
  <si>
    <t>Paragon Mortgages (No.21) PLC</t>
  </si>
  <si>
    <t>RMBSUK000257100420146</t>
  </si>
  <si>
    <t>XS1130118745</t>
  </si>
  <si>
    <t>XS1130120212</t>
  </si>
  <si>
    <t>XS1130121293</t>
  </si>
  <si>
    <t>XS1130121616</t>
  </si>
  <si>
    <t>Paragon Mortgages (No.22) PLC</t>
  </si>
  <si>
    <t>RMBSUK000257100520150</t>
  </si>
  <si>
    <t>XS1196525882</t>
  </si>
  <si>
    <t>XS1196525965</t>
  </si>
  <si>
    <t>XS1196526187</t>
  </si>
  <si>
    <t>XS1196528399</t>
  </si>
  <si>
    <t>XS1196528472</t>
  </si>
  <si>
    <t>Paragon Mortgages (No.23) PLC</t>
  </si>
  <si>
    <t>RMBSUK000257100620158</t>
  </si>
  <si>
    <t>XS1253924234</t>
  </si>
  <si>
    <t>XS1253926874</t>
  </si>
  <si>
    <t>XS1253927336</t>
  </si>
  <si>
    <t>XS1253927682</t>
  </si>
  <si>
    <t>XS1253927765</t>
  </si>
  <si>
    <t>Paragon Mortgages (No.24) PLC</t>
  </si>
  <si>
    <t>RMBSUK000257100720156</t>
  </si>
  <si>
    <t>XS1315577368</t>
  </si>
  <si>
    <t>XS1315577525</t>
  </si>
  <si>
    <t>XS1315577798</t>
  </si>
  <si>
    <t>XS1315579141</t>
  </si>
  <si>
    <t>XS1315579653</t>
  </si>
  <si>
    <t>Paragon Mortgages (No.25) PLC</t>
  </si>
  <si>
    <t>RMBSUK000257100820188</t>
  </si>
  <si>
    <t>XS1785818649</t>
  </si>
  <si>
    <t>XS1785821437</t>
  </si>
  <si>
    <t>XS1785821940</t>
  </si>
  <si>
    <t>XS1785822088</t>
  </si>
  <si>
    <t>XS1785822245</t>
  </si>
  <si>
    <t>XS1785822328</t>
  </si>
  <si>
    <t>Paragon Mortgages (No.26) PLC</t>
  </si>
  <si>
    <t>RMBSUK000257100920194</t>
  </si>
  <si>
    <t>XS1938530646</t>
  </si>
  <si>
    <t>XS1938530729</t>
  </si>
  <si>
    <t>XS1938531024</t>
  </si>
  <si>
    <t>XS1938531370</t>
  </si>
  <si>
    <t>XS1938531701</t>
  </si>
  <si>
    <t>XS1938532006</t>
  </si>
  <si>
    <t>XS1938532261</t>
  </si>
  <si>
    <t>Penarth Master Issuer plc</t>
  </si>
  <si>
    <t>CREMUK000209101020084</t>
  </si>
  <si>
    <t>US70659PAL58</t>
  </si>
  <si>
    <t>XS0991658989</t>
  </si>
  <si>
    <t>XS1117709219</t>
  </si>
  <si>
    <t>XS1117709649</t>
  </si>
  <si>
    <t>XS1117710142</t>
  </si>
  <si>
    <t>XS1779703013</t>
  </si>
  <si>
    <t>XS1779703286</t>
  </si>
  <si>
    <t>XS1885682978</t>
  </si>
  <si>
    <t>XS2020695842</t>
  </si>
  <si>
    <t>XS2022169788</t>
  </si>
  <si>
    <t>XS2022173038</t>
  </si>
  <si>
    <t>XS2022173384</t>
  </si>
  <si>
    <t>Permanent Master Issuer</t>
  </si>
  <si>
    <t>RMBMUK000209100520063</t>
  </si>
  <si>
    <t>PMF 2017-1B</t>
  </si>
  <si>
    <t>RMBSUK001038100220176</t>
  </si>
  <si>
    <t>XS1588567781</t>
  </si>
  <si>
    <t>XS1588576345</t>
  </si>
  <si>
    <t>XS1588580297</t>
  </si>
  <si>
    <t>XS1588584018</t>
  </si>
  <si>
    <t>XS1588587110</t>
  </si>
  <si>
    <t>XS1588590502</t>
  </si>
  <si>
    <t>Precise Mortgage Funding 2015-2B Plc (PMF 2015-2B Plc)</t>
  </si>
  <si>
    <t>RMBSUK001038100120152</t>
  </si>
  <si>
    <t>XS1117293362</t>
  </si>
  <si>
    <t>XS1117293446</t>
  </si>
  <si>
    <t>XS1117293792</t>
  </si>
  <si>
    <t>XS1117293875</t>
  </si>
  <si>
    <t>XS1117293958</t>
  </si>
  <si>
    <t>XS1117294253</t>
  </si>
  <si>
    <t>Precise Mortgage Funding 2018-1B (PMF 2018-1B)</t>
  </si>
  <si>
    <t>RMBSUK001038100420180</t>
  </si>
  <si>
    <t>XS1739590955</t>
  </si>
  <si>
    <t>XS1739591094</t>
  </si>
  <si>
    <t>XS1739591177</t>
  </si>
  <si>
    <t>XS1739591250</t>
  </si>
  <si>
    <t>XS1739591334</t>
  </si>
  <si>
    <t>XS1739592225</t>
  </si>
  <si>
    <t>Precise Mortgage Funding 2018-2B Plc (PMF 2018-2B Plc)</t>
  </si>
  <si>
    <t>RMBSUK001038100520187</t>
  </si>
  <si>
    <t>XS1783215871</t>
  </si>
  <si>
    <t>XS1783216093</t>
  </si>
  <si>
    <t>XS1783216176</t>
  </si>
  <si>
    <t>XS1783216333</t>
  </si>
  <si>
    <t>XS1783216507</t>
  </si>
  <si>
    <t>XS1783216689</t>
  </si>
  <si>
    <t>Precise Mortgage Funding 2019-1B PLC (PMF 2019-1B)</t>
  </si>
  <si>
    <t>RMBSUK001038100720191</t>
  </si>
  <si>
    <t>XS1923736620</t>
  </si>
  <si>
    <t>XS1923737354</t>
  </si>
  <si>
    <t>XS1923737438</t>
  </si>
  <si>
    <t>XS1923737511</t>
  </si>
  <si>
    <t>XS1923737602</t>
  </si>
  <si>
    <t>XS1923737867</t>
  </si>
  <si>
    <t>XS1923737941</t>
  </si>
  <si>
    <t>PRECISE MORTGAGE FUNDING 2020-1B PLC (PMF 2020-1B PLC)</t>
  </si>
  <si>
    <t>RMBSUK001038101020203</t>
  </si>
  <si>
    <t>XS2097423060</t>
  </si>
  <si>
    <t>XS2097425354</t>
  </si>
  <si>
    <t>XS2097426246</t>
  </si>
  <si>
    <t>XS2097426329</t>
  </si>
  <si>
    <t>XS2097426832</t>
  </si>
  <si>
    <t>XS2097426915</t>
  </si>
  <si>
    <t>XS2097427301</t>
  </si>
  <si>
    <t>PRIVATE DRIVER UK 1</t>
  </si>
  <si>
    <t>AUTMUK000245105520162</t>
  </si>
  <si>
    <t>XS1400629520</t>
  </si>
  <si>
    <t>XS1400629959</t>
  </si>
  <si>
    <t>Private Driver UK 2018-1</t>
  </si>
  <si>
    <t>AUTMUK001707100320186</t>
  </si>
  <si>
    <t>XS1760614567</t>
  </si>
  <si>
    <t>XS1760614724</t>
  </si>
  <si>
    <t>Private Driver UK 2020-1</t>
  </si>
  <si>
    <t>AUTMUK000245107320207</t>
  </si>
  <si>
    <t>Residential Mortgage Securities 27 Plc</t>
  </si>
  <si>
    <t>RMBSUK000445100120135</t>
  </si>
  <si>
    <t>XS0981922551</t>
  </si>
  <si>
    <t>XS0981922809</t>
  </si>
  <si>
    <t>XS0981923443</t>
  </si>
  <si>
    <t>Ripon Mortgages Plc</t>
  </si>
  <si>
    <t>RMBSUK001736100120177</t>
  </si>
  <si>
    <t>XS1593588103</t>
  </si>
  <si>
    <t>XS1593588285</t>
  </si>
  <si>
    <t>XS1593589689</t>
  </si>
  <si>
    <t>XS1593590182</t>
  </si>
  <si>
    <t>XS1593590265</t>
  </si>
  <si>
    <t>XS1593590695</t>
  </si>
  <si>
    <t>XS1593590851</t>
  </si>
  <si>
    <t>XS1593591073</t>
  </si>
  <si>
    <t>XS1593591230</t>
  </si>
  <si>
    <t>XS1593591404</t>
  </si>
  <si>
    <t>XS1593591669</t>
  </si>
  <si>
    <t>XS1593591826</t>
  </si>
  <si>
    <t>XS1593592121</t>
  </si>
  <si>
    <t>XS1593592477</t>
  </si>
  <si>
    <t>XS1593592550</t>
  </si>
  <si>
    <t>XS1593592808</t>
  </si>
  <si>
    <t>XS1593592980</t>
  </si>
  <si>
    <t>XS1593593012</t>
  </si>
  <si>
    <t>XS1593593285</t>
  </si>
  <si>
    <t>XS1593593368</t>
  </si>
  <si>
    <t>XS1593593442</t>
  </si>
  <si>
    <t>XS1593593525</t>
  </si>
  <si>
    <t>XS1593593798</t>
  </si>
  <si>
    <t>XS1593593871</t>
  </si>
  <si>
    <t>XS1593593954</t>
  </si>
  <si>
    <t>XS1593594093</t>
  </si>
  <si>
    <t>XS1593594507</t>
  </si>
  <si>
    <t>XS1593594762</t>
  </si>
  <si>
    <t>XS1593594846</t>
  </si>
  <si>
    <t>Silk Road Finance Number 5 Plc</t>
  </si>
  <si>
    <t>RMBSUK000124100120193</t>
  </si>
  <si>
    <t>XS2018727318</t>
  </si>
  <si>
    <t>SILK ROAD FINANCE NUMBER SIX PLC</t>
  </si>
  <si>
    <t>RMBSUK000124100320199</t>
  </si>
  <si>
    <t>XS2078665127</t>
  </si>
  <si>
    <t>Silverstone Master Issuer PLC</t>
  </si>
  <si>
    <t>RMBMUK000113100120082</t>
  </si>
  <si>
    <t>US82846GAU40</t>
  </si>
  <si>
    <t>US82846GAV23</t>
  </si>
  <si>
    <t>XS1770380910</t>
  </si>
  <si>
    <t>XS1770381215</t>
  </si>
  <si>
    <t>XS1770381306</t>
  </si>
  <si>
    <t>XS1966676360</t>
  </si>
  <si>
    <t>XS1966679893</t>
  </si>
  <si>
    <t>XS1966746759</t>
  </si>
  <si>
    <t>Trinity Square 2015-1 plc</t>
  </si>
  <si>
    <t>RMBSUK000445100220158</t>
  </si>
  <si>
    <t>XS1327050545</t>
  </si>
  <si>
    <t>XS1327101124</t>
  </si>
  <si>
    <t>XS1327101397</t>
  </si>
  <si>
    <t>XS1327101470</t>
  </si>
  <si>
    <t>XS1327101553</t>
  </si>
  <si>
    <t>XS1327101637</t>
  </si>
  <si>
    <t>XS1327101710</t>
  </si>
  <si>
    <t>XS1327101801</t>
  </si>
  <si>
    <t>XS1327101983</t>
  </si>
  <si>
    <t>XS1327102015</t>
  </si>
  <si>
    <t>XS1327102361</t>
  </si>
  <si>
    <t>XS1327102445</t>
  </si>
  <si>
    <t>XS1327102528</t>
  </si>
  <si>
    <t>XS1327102791</t>
  </si>
  <si>
    <t>XS1327102874</t>
  </si>
  <si>
    <t>XS1327102957</t>
  </si>
  <si>
    <t>XS1327103179</t>
  </si>
  <si>
    <t>XS1327103252</t>
  </si>
  <si>
    <t>XS1327103336</t>
  </si>
  <si>
    <t>XS1327103849</t>
  </si>
  <si>
    <t>XS1327105117</t>
  </si>
  <si>
    <t>XS1327106198</t>
  </si>
  <si>
    <t>XS1330422020</t>
  </si>
  <si>
    <t>XS1330422376</t>
  </si>
  <si>
    <t>Asset_Country</t>
  </si>
  <si>
    <t>Deal_Name</t>
  </si>
  <si>
    <t>EDCode</t>
  </si>
  <si>
    <t>Asset_Class</t>
  </si>
  <si>
    <t>AUT</t>
  </si>
  <si>
    <t>RMB</t>
  </si>
  <si>
    <t>CMB</t>
  </si>
  <si>
    <t>Bavarian Sky S.A., acting in respect of its Compartment German Auto Loans 10</t>
  </si>
  <si>
    <t>AUTSDE000115101420202</t>
  </si>
  <si>
    <t>XS2161847269</t>
  </si>
  <si>
    <t>XS2161848150</t>
  </si>
  <si>
    <t>Weser Funding 2</t>
  </si>
  <si>
    <t>SMESDE001415100320209</t>
  </si>
  <si>
    <t>XS2156515848</t>
  </si>
  <si>
    <t>XS2156516226</t>
  </si>
  <si>
    <t>Fingal Securities RMBS DAC</t>
  </si>
  <si>
    <t>RMBSIE000064100420201</t>
  </si>
  <si>
    <t>XS2161926212</t>
  </si>
  <si>
    <t>XS2161926568</t>
  </si>
  <si>
    <t>XS2161926642</t>
  </si>
  <si>
    <t>XS2161926725</t>
  </si>
  <si>
    <t>Bastion 2020-1 NHG</t>
  </si>
  <si>
    <t>RMBSNL102215100120207</t>
  </si>
  <si>
    <t>XS2159026926</t>
  </si>
  <si>
    <t>XS2159027221</t>
  </si>
  <si>
    <t>XS2159027494</t>
  </si>
  <si>
    <t>RMBS GREEN BELEM No.1</t>
  </si>
  <si>
    <t>RMBSPT000088100920202</t>
  </si>
  <si>
    <t>PTTGCXOM0000</t>
  </si>
  <si>
    <t>PTTGCYOM0009</t>
  </si>
  <si>
    <t>PTTGCZOM0008</t>
  </si>
  <si>
    <t>Paragon Mortgages (No.27) PLC</t>
  </si>
  <si>
    <t>RMBSUK000257101020200</t>
  </si>
  <si>
    <t>XS2132036737</t>
  </si>
  <si>
    <t>XS2132137337</t>
  </si>
  <si>
    <t>XS2132137410</t>
  </si>
  <si>
    <t>XS2132137683</t>
  </si>
  <si>
    <t>XS2132137766</t>
  </si>
  <si>
    <t>XS2132137840</t>
  </si>
  <si>
    <t>FR0013513579</t>
  </si>
  <si>
    <t>RevoCar 2020</t>
  </si>
  <si>
    <t>XS2181028916</t>
  </si>
  <si>
    <t>XS2181029302</t>
  </si>
  <si>
    <t>XS2181029641</t>
  </si>
  <si>
    <t>XS2181030813</t>
  </si>
  <si>
    <t>XS2181030904</t>
  </si>
  <si>
    <t>Silver Arrow S.A. Compartment 11</t>
  </si>
  <si>
    <t>AUTSDE000281100920202</t>
  </si>
  <si>
    <t>XS2168635857</t>
  </si>
  <si>
    <t>XS2168636319</t>
  </si>
  <si>
    <t>XS2166353537</t>
  </si>
  <si>
    <t>XS2166353701</t>
  </si>
  <si>
    <t>Alba 11 Spv</t>
  </si>
  <si>
    <t>LESSIT000432100720205</t>
  </si>
  <si>
    <t>Fanes 5</t>
  </si>
  <si>
    <t>SMESIT000046100720201</t>
  </si>
  <si>
    <t>IT0005412363</t>
  </si>
  <si>
    <t>IT0005412371</t>
  </si>
  <si>
    <t>Dutch Property Finance 2020-1 B.V.</t>
  </si>
  <si>
    <t>RMBSNL001692100420203</t>
  </si>
  <si>
    <t>XS2098338242</t>
  </si>
  <si>
    <t>XS2098338671</t>
  </si>
  <si>
    <t>XS2098338754</t>
  </si>
  <si>
    <t>XS2098338838</t>
  </si>
  <si>
    <t>XS2098339059</t>
  </si>
  <si>
    <t>XS2098339133</t>
  </si>
  <si>
    <t>XS2098339489</t>
  </si>
  <si>
    <t>SAECURE 19 B.V.</t>
  </si>
  <si>
    <t>RMBSNL000179101520208</t>
  </si>
  <si>
    <t>XS2180667474</t>
  </si>
  <si>
    <t>XS2180667631</t>
  </si>
  <si>
    <t>BBVA CONSUMER AUTO 2020-1 FT</t>
  </si>
  <si>
    <t>CMRSES000060106620205</t>
  </si>
  <si>
    <t>XS2141588090</t>
  </si>
  <si>
    <t>XS2141588256</t>
  </si>
  <si>
    <t>XS2109587977</t>
  </si>
  <si>
    <t>XS2109588355</t>
  </si>
  <si>
    <t>XS2109588603</t>
  </si>
  <si>
    <t>XS2109588868</t>
  </si>
  <si>
    <t>XS2109794508</t>
  </si>
  <si>
    <t>SME Loan Invest 2020</t>
  </si>
  <si>
    <t>SMESBE000044100920209</t>
  </si>
  <si>
    <t>BE0002720010</t>
  </si>
  <si>
    <t>FR0013519626</t>
  </si>
  <si>
    <t>Globaldrive Auto Receivables 2020-A B.V.</t>
  </si>
  <si>
    <t>AUTSDE102018100320208</t>
  </si>
  <si>
    <t>XS2183936835</t>
  </si>
  <si>
    <t>XS2183937056</t>
  </si>
  <si>
    <t>AUTSDE000566100920206</t>
  </si>
  <si>
    <t>IT0005413205</t>
  </si>
  <si>
    <t>IT0005413239</t>
  </si>
  <si>
    <t>IT0005413247</t>
  </si>
  <si>
    <t>IT0005413254</t>
  </si>
  <si>
    <t>IT0005413262</t>
  </si>
  <si>
    <t>CLARA SEC S.r.l.</t>
  </si>
  <si>
    <t>CMRSIT000207100520209</t>
  </si>
  <si>
    <t>IT0005413049</t>
  </si>
  <si>
    <t>IT0005413064</t>
  </si>
  <si>
    <t>LANTERNA FINANCE (2020)</t>
  </si>
  <si>
    <t>SMESIT000211100620203</t>
  </si>
  <si>
    <t>IT0005415218</t>
  </si>
  <si>
    <t>IT0005415226</t>
  </si>
  <si>
    <t>IT0005415234</t>
  </si>
  <si>
    <t>Siviglia2</t>
  </si>
  <si>
    <t>RMBSIT000072100320204</t>
  </si>
  <si>
    <t>Sunrise SPV Z90 - Series 2020-1</t>
  </si>
  <si>
    <t>CMRSIT102012100320205</t>
  </si>
  <si>
    <t>IT0005412546</t>
  </si>
  <si>
    <t>IT0005412553</t>
  </si>
  <si>
    <t>IT0005412561</t>
  </si>
  <si>
    <t>Bumper NL 2020-1</t>
  </si>
  <si>
    <t>AUTSNL000427100420206</t>
  </si>
  <si>
    <t>XS2125336706</t>
  </si>
  <si>
    <t>XS2125336888</t>
  </si>
  <si>
    <t>Hypenn RMBS VII B.V.</t>
  </si>
  <si>
    <t>RMBSNL000260100920209</t>
  </si>
  <si>
    <t>NL0015063637</t>
  </si>
  <si>
    <t>NL0015063645</t>
  </si>
  <si>
    <t>NL0015063652</t>
  </si>
  <si>
    <t>ES0305487003</t>
  </si>
  <si>
    <t>ES0305487011</t>
  </si>
  <si>
    <t>ES0305487029</t>
  </si>
  <si>
    <t>ES0305487037</t>
  </si>
  <si>
    <t>ES0305487045</t>
  </si>
  <si>
    <t>ES0305487052</t>
  </si>
  <si>
    <t>ES0305487060</t>
  </si>
  <si>
    <t>CAIXABANK CONSUMO 5, F.T.</t>
  </si>
  <si>
    <t>CMRSES000138101920208</t>
  </si>
  <si>
    <t>ES0305483002</t>
  </si>
  <si>
    <t>ES0305483010</t>
  </si>
  <si>
    <t>RURAL HIPOTECARIO XIX FT</t>
  </si>
  <si>
    <t>RMBSES000060106720205</t>
  </si>
  <si>
    <t>ES0305491005</t>
  </si>
  <si>
    <t>ES0305491013</t>
  </si>
  <si>
    <t>Finsbury Square 2020-2 Plc</t>
  </si>
  <si>
    <t>RMBSUK000445100620209</t>
  </si>
  <si>
    <t>XS2190195649</t>
  </si>
  <si>
    <t>XS2190195722</t>
  </si>
  <si>
    <t>XS2190195995</t>
  </si>
  <si>
    <t>XS2190196027</t>
  </si>
  <si>
    <t>XS2190196290</t>
  </si>
  <si>
    <t>XS2190196373</t>
  </si>
  <si>
    <t>XS2190196456</t>
  </si>
  <si>
    <t>XS2190196530</t>
  </si>
  <si>
    <t>XS2190196613</t>
  </si>
  <si>
    <t>XS2190196704</t>
  </si>
  <si>
    <t>XS2190196886</t>
  </si>
  <si>
    <t>XS2190196969</t>
  </si>
  <si>
    <t>XS2190197009</t>
  </si>
  <si>
    <t>XS2190197181</t>
  </si>
  <si>
    <t>XS2190197264</t>
  </si>
  <si>
    <t>XS2190197348</t>
  </si>
  <si>
    <t>XS2190199559</t>
  </si>
  <si>
    <t>AUTSUK000228500120207</t>
  </si>
  <si>
    <t>XS2181641296</t>
  </si>
  <si>
    <t>XS2181641882</t>
  </si>
  <si>
    <t>SB0320175016</t>
  </si>
  <si>
    <t>SB0420181013</t>
  </si>
  <si>
    <t>SB0620191010</t>
  </si>
  <si>
    <t>SB0110207011</t>
  </si>
  <si>
    <t>SB0110807018</t>
  </si>
  <si>
    <t>SB0110907016</t>
  </si>
  <si>
    <t>SB0111315318</t>
  </si>
  <si>
    <t>SB0111425315</t>
  </si>
  <si>
    <t>SB0111907015</t>
  </si>
  <si>
    <t>SB0112135319</t>
  </si>
  <si>
    <t>SB0113135318</t>
  </si>
  <si>
    <t>SB0113335314</t>
  </si>
  <si>
    <t>SB0113485317</t>
  </si>
  <si>
    <t>SB0113507011</t>
  </si>
  <si>
    <t>SB0113807015</t>
  </si>
  <si>
    <t>SB0113825314</t>
  </si>
  <si>
    <t>SB0113907013</t>
  </si>
  <si>
    <t>SB0114265312</t>
  </si>
  <si>
    <t>SB0114445310</t>
  </si>
  <si>
    <t>SB0114505311</t>
  </si>
  <si>
    <t>SB0114607018</t>
  </si>
  <si>
    <t>SB0114707016</t>
  </si>
  <si>
    <t>SB0115135316</t>
  </si>
  <si>
    <t>SB0116275319</t>
  </si>
  <si>
    <t>SB0116607016</t>
  </si>
  <si>
    <t>SB0116705315</t>
  </si>
  <si>
    <t>SB0116707014</t>
  </si>
  <si>
    <t>SB0116807012</t>
  </si>
  <si>
    <t>SB0117515317</t>
  </si>
  <si>
    <t>SB0117807011</t>
  </si>
  <si>
    <t>SB0118025316</t>
  </si>
  <si>
    <t>SB0118315311</t>
  </si>
  <si>
    <t>SB0118707012</t>
  </si>
  <si>
    <t>SB0118715312</t>
  </si>
  <si>
    <t>FR0013284288</t>
  </si>
  <si>
    <t>Strandhill RMBS DAC</t>
  </si>
  <si>
    <t>RMBSIE102257100120204</t>
  </si>
  <si>
    <t>XS2138298075</t>
  </si>
  <si>
    <t>XS2138298158</t>
  </si>
  <si>
    <t>XS2138298232</t>
  </si>
  <si>
    <t>XS2138298315</t>
  </si>
  <si>
    <t>XS2138298406</t>
  </si>
  <si>
    <t>XS2138298588</t>
  </si>
  <si>
    <t>XS2138298661</t>
  </si>
  <si>
    <t>XS2138301556</t>
  </si>
  <si>
    <t>AUTO ABS ITALIAN RAINBOW LOANS 2020-1 SRL</t>
  </si>
  <si>
    <t>AUTSIT001383100620208</t>
  </si>
  <si>
    <t>IT0005415150</t>
  </si>
  <si>
    <t>IT0005415168</t>
  </si>
  <si>
    <t>IT0005415176</t>
  </si>
  <si>
    <t>Aurorus 2020 B.V.</t>
  </si>
  <si>
    <t>CMRSNL001689100320209</t>
  </si>
  <si>
    <t>XS2190945746</t>
  </si>
  <si>
    <t>XS2190949656</t>
  </si>
  <si>
    <t>XS2190949904</t>
  </si>
  <si>
    <t>XS2190950407</t>
  </si>
  <si>
    <t>XS2190950662</t>
  </si>
  <si>
    <t>XS2190952106</t>
  </si>
  <si>
    <t>XS2190952361</t>
  </si>
  <si>
    <t>XS2190952528</t>
  </si>
  <si>
    <t>XS2190953179</t>
  </si>
  <si>
    <t>Silk Finance No.5</t>
  </si>
  <si>
    <t>AUTSPT000277100320205</t>
  </si>
  <si>
    <t>FONDO DE TITULIZACION RMBS SANTANDER 6</t>
  </si>
  <si>
    <t>RMBSES000089104120209</t>
  </si>
  <si>
    <t>ES0305493001</t>
  </si>
  <si>
    <t>ES0305493019</t>
  </si>
  <si>
    <t>ES0305493027</t>
  </si>
  <si>
    <t>FR0013525292</t>
  </si>
  <si>
    <t>FR0000000000</t>
  </si>
  <si>
    <t>QS000212J1H3</t>
  </si>
  <si>
    <t>FR0013487766</t>
  </si>
  <si>
    <t>PTTGULOM0028</t>
  </si>
  <si>
    <t>PTTGUMOM0027</t>
  </si>
  <si>
    <t>PTTGUNOM0026</t>
  </si>
  <si>
    <t>PTTGUOOM0025</t>
  </si>
  <si>
    <t>PTTGUPOM0024</t>
  </si>
  <si>
    <t>Victoria Finance No.1</t>
  </si>
  <si>
    <t>CRESPT000065104720205</t>
  </si>
  <si>
    <t>PTTGC1OM0001</t>
  </si>
  <si>
    <t>PTTGC2OM0000</t>
  </si>
  <si>
    <t>PTTGC3OM0009</t>
  </si>
  <si>
    <t>PTTGC4OM0008</t>
  </si>
  <si>
    <t>PTTGC5OM0007</t>
  </si>
  <si>
    <t>Azul MCC</t>
  </si>
  <si>
    <t>CREMES000065104820202</t>
  </si>
  <si>
    <t>XS2208978341</t>
  </si>
  <si>
    <t>XS2208978770</t>
  </si>
  <si>
    <t>BBVA LEASING 2 FT</t>
  </si>
  <si>
    <t>LESSES000060106820207</t>
  </si>
  <si>
    <t>ES0305502009</t>
  </si>
  <si>
    <t>Economic Master Issuer PLC</t>
  </si>
  <si>
    <t>RMBMUK001812100120203</t>
  </si>
  <si>
    <t>XS2206911526</t>
  </si>
  <si>
    <t>XS2206912680</t>
  </si>
  <si>
    <t>XS2206912920</t>
  </si>
  <si>
    <t>Residential Mortgage Securities 32 Plc</t>
  </si>
  <si>
    <t>RMBSUK000445100720207</t>
  </si>
  <si>
    <t>XS2207321428</t>
  </si>
  <si>
    <t>XS2207321931</t>
  </si>
  <si>
    <t>XS2207322079</t>
  </si>
  <si>
    <t>XS2207322152</t>
  </si>
  <si>
    <t>XS2207322319</t>
  </si>
  <si>
    <t>XS2207322822</t>
  </si>
  <si>
    <t>XS2207323044</t>
  </si>
  <si>
    <t>XS2207323390</t>
  </si>
  <si>
    <t>XS2207323630</t>
  </si>
  <si>
    <t>XS2207325254</t>
  </si>
  <si>
    <t>XS2207325411</t>
  </si>
  <si>
    <t>XS2207325502</t>
  </si>
  <si>
    <t>XS2207325684</t>
  </si>
  <si>
    <t>XS2207325841</t>
  </si>
  <si>
    <t>XS2207334165</t>
  </si>
  <si>
    <t>XS2207378964</t>
  </si>
  <si>
    <t>XS2207379004</t>
  </si>
  <si>
    <t>XS2207379186</t>
  </si>
  <si>
    <t>XS2207379343</t>
  </si>
  <si>
    <t>XS2207379426</t>
  </si>
  <si>
    <t>XS2207381596</t>
  </si>
  <si>
    <t>XS2207381836</t>
  </si>
  <si>
    <t>FR0013524287</t>
  </si>
  <si>
    <t>EmeraldOne</t>
  </si>
  <si>
    <t>CMRSFR001347100520202</t>
  </si>
  <si>
    <t>IT0005416174</t>
  </si>
  <si>
    <t>IT0005416182</t>
  </si>
  <si>
    <t>GB 2020-2 Golden Bar (Securitisation) S.r.l</t>
  </si>
  <si>
    <t>AUTSIT000296101620202</t>
  </si>
  <si>
    <t>IT0005417891</t>
  </si>
  <si>
    <t>IT0005417909</t>
  </si>
  <si>
    <t>IT0005417917</t>
  </si>
  <si>
    <t>LANTERNA MORTGAGE</t>
  </si>
  <si>
    <t>RMBSIT000211100720209</t>
  </si>
  <si>
    <t>IT0005417990</t>
  </si>
  <si>
    <t>IT0005418006</t>
  </si>
  <si>
    <t>IT0005418014</t>
  </si>
  <si>
    <t>FR0013530789</t>
  </si>
  <si>
    <t>FR0013530797</t>
  </si>
  <si>
    <t>AUTSFI000293101320205</t>
  </si>
  <si>
    <t>XS2230295151</t>
  </si>
  <si>
    <t>XS2230295664</t>
  </si>
  <si>
    <t>XS2230295748</t>
  </si>
  <si>
    <t>Auto ABS DFP Master Comp France 2013 Renewal 2020</t>
  </si>
  <si>
    <t>SMEMFR000521100420179</t>
  </si>
  <si>
    <t>FR0013519535</t>
  </si>
  <si>
    <t>FR0013536679</t>
  </si>
  <si>
    <t>FR0013536687</t>
  </si>
  <si>
    <t>QS0002119DE8</t>
  </si>
  <si>
    <t>FR0013527157</t>
  </si>
  <si>
    <t>Harmony French Home Loans FCT 2020-2</t>
  </si>
  <si>
    <t>RMBSFR102115100320208</t>
  </si>
  <si>
    <t>FR0013536216</t>
  </si>
  <si>
    <t>FR0013536224</t>
  </si>
  <si>
    <t>FR0013536232</t>
  </si>
  <si>
    <t>NORIA 2020</t>
  </si>
  <si>
    <t>CMRSFR000109101220203</t>
  </si>
  <si>
    <t>FR0013515574</t>
  </si>
  <si>
    <t>FR0013533023</t>
  </si>
  <si>
    <t>FR0013535879</t>
  </si>
  <si>
    <t>Red &amp; Black Auto Lease Germany S.A., Compartment 3</t>
  </si>
  <si>
    <t>AUTSDE000492100320208</t>
  </si>
  <si>
    <t>XS2221877298</t>
  </si>
  <si>
    <t>XS2221877611</t>
  </si>
  <si>
    <t>XS2221877884</t>
  </si>
  <si>
    <t>Finance Ireland RMBS No. 2 DAC</t>
  </si>
  <si>
    <t>RMBSIE102110100220203</t>
  </si>
  <si>
    <t>XS2232096706</t>
  </si>
  <si>
    <t>XS2232096961</t>
  </si>
  <si>
    <t>XS2232097183</t>
  </si>
  <si>
    <t>XS2232097266</t>
  </si>
  <si>
    <t>XS2232097423</t>
  </si>
  <si>
    <t>XS2232097852</t>
  </si>
  <si>
    <t>XS2232097936</t>
  </si>
  <si>
    <t>XS2232098074</t>
  </si>
  <si>
    <t>XS2232098157</t>
  </si>
  <si>
    <t>XS2232098231</t>
  </si>
  <si>
    <t>XS2232098314</t>
  </si>
  <si>
    <t>Florence Spv 2020</t>
  </si>
  <si>
    <t>CMRSIT000417100320209</t>
  </si>
  <si>
    <t>Cartesian Residential Mortgages 5 S.A.</t>
  </si>
  <si>
    <t>RMBSNL000527100620207</t>
  </si>
  <si>
    <t>XS2124854626</t>
  </si>
  <si>
    <t>XS2124855607</t>
  </si>
  <si>
    <t>XS2124855789</t>
  </si>
  <si>
    <t>XS2124855946</t>
  </si>
  <si>
    <t>XS2124859930</t>
  </si>
  <si>
    <t>XS2124860862</t>
  </si>
  <si>
    <t>SANTANDER CONSUMER SPAIN AUTO 2020-1</t>
  </si>
  <si>
    <t>AUTSES000268100920207</t>
  </si>
  <si>
    <t>ES0305499008</t>
  </si>
  <si>
    <t>ES0305499016</t>
  </si>
  <si>
    <t>ES0305499024</t>
  </si>
  <si>
    <t>ES0305499032</t>
  </si>
  <si>
    <t>ES0305499040</t>
  </si>
  <si>
    <t>ES0305499057</t>
  </si>
  <si>
    <t>XS2109792551</t>
  </si>
  <si>
    <t>XS2109792809</t>
  </si>
  <si>
    <t>XS2109793799</t>
  </si>
  <si>
    <t>SCF RAHOITUSPALVELUT IX DAC</t>
  </si>
  <si>
    <t>FR0013536968</t>
  </si>
  <si>
    <t>FR0013536984</t>
  </si>
  <si>
    <t>FR00140006U6</t>
  </si>
  <si>
    <t>BPCE HOME LOANS FCT 2020</t>
  </si>
  <si>
    <t>RMBSFR000083100920208</t>
  </si>
  <si>
    <t>FR0013531175</t>
  </si>
  <si>
    <t>SB0720201008</t>
  </si>
  <si>
    <t>Cars Alliance Auto Leases France v2020-1</t>
  </si>
  <si>
    <t>AUTSFR000101100920209</t>
  </si>
  <si>
    <t>FR0013534567</t>
  </si>
  <si>
    <t>FR0013534575</t>
  </si>
  <si>
    <t>FCT Bpifrance SME 2020-1</t>
  </si>
  <si>
    <t>SMESFR102024100220206</t>
  </si>
  <si>
    <t>FR0013528742</t>
  </si>
  <si>
    <t>Silver Arrow France 2020-1</t>
  </si>
  <si>
    <t>AUTSFR102316100120207</t>
  </si>
  <si>
    <t>FR00140003G2</t>
  </si>
  <si>
    <t>abc SME Lease Germany SA, acting in respect of its Compartment 7</t>
  </si>
  <si>
    <t>LESSDE000430100820200</t>
  </si>
  <si>
    <t>XS2231779302</t>
  </si>
  <si>
    <t>XS2231781464</t>
  </si>
  <si>
    <t>XS2231782355</t>
  </si>
  <si>
    <t>Rosenkavalier 2020 UG</t>
  </si>
  <si>
    <t>CMRSDE000556100420205</t>
  </si>
  <si>
    <t>DE000A289ES3</t>
  </si>
  <si>
    <t>SC Germany Consumer 2020-1</t>
  </si>
  <si>
    <t>CMRSDE000286102520204</t>
  </si>
  <si>
    <t>XS2239090785</t>
  </si>
  <si>
    <t>XS2239091320</t>
  </si>
  <si>
    <t>XS2239091593</t>
  </si>
  <si>
    <t>XS2239091759</t>
  </si>
  <si>
    <t>XS2239091833</t>
  </si>
  <si>
    <t>XS2239091916</t>
  </si>
  <si>
    <t>XS2239092138</t>
  </si>
  <si>
    <t>XS2230884061</t>
  </si>
  <si>
    <t>IT0005422719</t>
  </si>
  <si>
    <t>IT0005422727</t>
  </si>
  <si>
    <t>IT0005422735</t>
  </si>
  <si>
    <t>Domi 2020-2 B.V.</t>
  </si>
  <si>
    <t>RMBSNL102081100320209</t>
  </si>
  <si>
    <t>XS2241247597</t>
  </si>
  <si>
    <t>XS2241349161</t>
  </si>
  <si>
    <t>XS2241349591</t>
  </si>
  <si>
    <t>XS2241349757</t>
  </si>
  <si>
    <t>XS2241350334</t>
  </si>
  <si>
    <t>XS2241354328</t>
  </si>
  <si>
    <t>XS2241354831</t>
  </si>
  <si>
    <t>XS2241355135</t>
  </si>
  <si>
    <t>XS2241367494</t>
  </si>
  <si>
    <t>AUTO ABS SPANISH LOANS 2020-1, FONDO DE TITULIZACIÓN</t>
  </si>
  <si>
    <t>AUTSES000080102020203</t>
  </si>
  <si>
    <t>ES0305506000</t>
  </si>
  <si>
    <t>ES0305506018</t>
  </si>
  <si>
    <t>ES0305506026</t>
  </si>
  <si>
    <t>ES0305506034</t>
  </si>
  <si>
    <t>ES0305506042</t>
  </si>
  <si>
    <t>ES0305506059</t>
  </si>
  <si>
    <t>Turbo Finance 9 plc</t>
  </si>
  <si>
    <t>AUTSUK001676100320206</t>
  </si>
  <si>
    <t>XS2237428409</t>
  </si>
  <si>
    <t>XS2237428821</t>
  </si>
  <si>
    <t>XS2237429399</t>
  </si>
  <si>
    <t>XS2237429555</t>
  </si>
  <si>
    <t>XS2237429712</t>
  </si>
  <si>
    <t>XS2237429985</t>
  </si>
  <si>
    <t>XS2237430488</t>
  </si>
  <si>
    <t>SC AUSTRIA AUTO FINANCE 2020-1 DESIGNATED ACTIVITY COMPANY</t>
  </si>
  <si>
    <t>AUTSAT102332100220209</t>
  </si>
  <si>
    <t>XS2243342578</t>
  </si>
  <si>
    <t>FR0014000PG9</t>
  </si>
  <si>
    <t>FR0014000KO4</t>
  </si>
  <si>
    <t>Cars Alliance Auto Leases France Master</t>
  </si>
  <si>
    <t>AUTMFR000101101020200</t>
  </si>
  <si>
    <t>FR0014000GV7</t>
  </si>
  <si>
    <t>FR0014000HW3</t>
  </si>
  <si>
    <t>QS000212MI63</t>
  </si>
  <si>
    <t>FCT ORANGE BANK PERSONAL LOANS 2020</t>
  </si>
  <si>
    <t>CMRSFR102258100120208</t>
  </si>
  <si>
    <t>FR0013521457</t>
  </si>
  <si>
    <t>FR0013521465</t>
  </si>
  <si>
    <t>QS000212LGT8</t>
  </si>
  <si>
    <t>Asset-Backed European Securitisation Transaction Nineteen UG</t>
  </si>
  <si>
    <t>AUTSDE000918100320202</t>
  </si>
  <si>
    <t>XS2247538023</t>
  </si>
  <si>
    <t>XS2247538452</t>
  </si>
  <si>
    <t>XS2247538619</t>
  </si>
  <si>
    <t>XS2247538882</t>
  </si>
  <si>
    <t>XS2247539005</t>
  </si>
  <si>
    <t>XS2247539344</t>
  </si>
  <si>
    <t>FR0014000MP7</t>
  </si>
  <si>
    <t>Koromo S.A. - Comp. 3</t>
  </si>
  <si>
    <t>AUTSDE000267100420202</t>
  </si>
  <si>
    <t>XS2228370222</t>
  </si>
  <si>
    <t>XS2228370651</t>
  </si>
  <si>
    <t>Red &amp; Black Auto Germany 7 UG</t>
  </si>
  <si>
    <t>AUTSDE000491100720201</t>
  </si>
  <si>
    <t>XS2243337909</t>
  </si>
  <si>
    <t>XS2243338899</t>
  </si>
  <si>
    <t>XS2243342495</t>
  </si>
  <si>
    <t>XS2243343386</t>
  </si>
  <si>
    <t>XS2243343543</t>
  </si>
  <si>
    <t>SC Germany Mobility 2020-1</t>
  </si>
  <si>
    <t>AUTSDE000286102620205</t>
  </si>
  <si>
    <t>XS2238287440</t>
  </si>
  <si>
    <t>XS2238289149</t>
  </si>
  <si>
    <t>Silver Arrow S.A. Compartment 12</t>
  </si>
  <si>
    <t>AUTSDE000281101020200</t>
  </si>
  <si>
    <t>XS2257368394</t>
  </si>
  <si>
    <t>XS2257839691</t>
  </si>
  <si>
    <t>VCL 31</t>
  </si>
  <si>
    <t>AUTSDE000245107520208</t>
  </si>
  <si>
    <t>XS2242731185</t>
  </si>
  <si>
    <t>XS2242732662</t>
  </si>
  <si>
    <t>A - Best Eighteen</t>
  </si>
  <si>
    <t>AUTSIT000477101220207</t>
  </si>
  <si>
    <t>IT0005426439</t>
  </si>
  <si>
    <t>IT0005426447</t>
  </si>
  <si>
    <t>IT0005426454</t>
  </si>
  <si>
    <t>IT0005426462</t>
  </si>
  <si>
    <t>IT0005424723</t>
  </si>
  <si>
    <t>IT0005424731</t>
  </si>
  <si>
    <t>GIADA SEC S.r.l.</t>
  </si>
  <si>
    <t>SMESIT000207100620201</t>
  </si>
  <si>
    <t>Private Driver Italia 2020-1</t>
  </si>
  <si>
    <t>AUTSIT001707101120208</t>
  </si>
  <si>
    <t>XS2245368100</t>
  </si>
  <si>
    <t>Dutch Property Finance 2020-2 B.V.</t>
  </si>
  <si>
    <t>RMBSNL001692100520200</t>
  </si>
  <si>
    <t>XS2219248601</t>
  </si>
  <si>
    <t>XS2219249328</t>
  </si>
  <si>
    <t>XS2219249757</t>
  </si>
  <si>
    <t>XS2219250177</t>
  </si>
  <si>
    <t>XS2219250417</t>
  </si>
  <si>
    <t>XS2219250508</t>
  </si>
  <si>
    <t>XS2219250680</t>
  </si>
  <si>
    <t>Essence VIII B.V.</t>
  </si>
  <si>
    <t>RMBSNL000078101420205</t>
  </si>
  <si>
    <t>XS2239062818</t>
  </si>
  <si>
    <t>XS2239063113</t>
  </si>
  <si>
    <t>XS2239063204</t>
  </si>
  <si>
    <t>CAIXABANK PYMES 12, F.T</t>
  </si>
  <si>
    <t>SMESES000138102020200</t>
  </si>
  <si>
    <t>ES0305516009</t>
  </si>
  <si>
    <t>ES0305516017</t>
  </si>
  <si>
    <t>RMBS PRADO VII</t>
  </si>
  <si>
    <t>RMBSES000088101120204</t>
  </si>
  <si>
    <t>ES0305508006</t>
  </si>
  <si>
    <t>ES0305508014</t>
  </si>
  <si>
    <t>ES0305508022</t>
  </si>
  <si>
    <t>XS2247620383</t>
  </si>
  <si>
    <t>XS2247620979</t>
  </si>
  <si>
    <t>Globaldrive Auto Receivables UK 2020A plc</t>
  </si>
  <si>
    <t>Globaldrive Auto Receivables UK 2020-B plc</t>
  </si>
  <si>
    <t>AUTSUK000228500220205</t>
  </si>
  <si>
    <t>XS2250450462</t>
  </si>
  <si>
    <t>XS2250450629</t>
  </si>
  <si>
    <t>XS0454744458</t>
  </si>
  <si>
    <t>XS0484703516</t>
  </si>
  <si>
    <t>XS0617234801</t>
  </si>
  <si>
    <t>XS0617235360</t>
  </si>
  <si>
    <t>XS0617235790</t>
  </si>
  <si>
    <t>XS0617235873</t>
  </si>
  <si>
    <t>XS1307149432</t>
  </si>
  <si>
    <t>XS1307150109</t>
  </si>
  <si>
    <t>FR00140015G6</t>
  </si>
  <si>
    <t>FR00140012P4</t>
  </si>
  <si>
    <t>FR0014001350</t>
  </si>
  <si>
    <t>IT0005429235</t>
  </si>
  <si>
    <t>IT0005429243</t>
  </si>
  <si>
    <t>EMBO MORTGAGES NO. 1</t>
  </si>
  <si>
    <t>RMBSPT102075100220201</t>
  </si>
  <si>
    <t>PTLSNHOM0001</t>
  </si>
  <si>
    <t>PTLSNIOM0000</t>
  </si>
  <si>
    <t>PTTGUQOM0023</t>
  </si>
  <si>
    <t>PTTGUROM0022</t>
  </si>
  <si>
    <t>NORIA SPAIN 2020, FONDO DE TITULIZACION</t>
  </si>
  <si>
    <t>CMRSES000080102120208</t>
  </si>
  <si>
    <t>ES0305522007</t>
  </si>
  <si>
    <t>ES0305522015</t>
  </si>
  <si>
    <t>Private Driver España 2020-1</t>
  </si>
  <si>
    <t>AUTSES001707101020201</t>
  </si>
  <si>
    <t>ES0305518005</t>
  </si>
  <si>
    <t>SOL Lion II</t>
  </si>
  <si>
    <t>RMBSES000087102120205</t>
  </si>
  <si>
    <t>ES0305515001</t>
  </si>
  <si>
    <t>ES0305515019</t>
  </si>
  <si>
    <t>ES0305515027</t>
  </si>
  <si>
    <t>ES0305515035</t>
  </si>
  <si>
    <t>ES0305515043</t>
  </si>
  <si>
    <t>ES0305515050</t>
  </si>
  <si>
    <t>ES0305515068</t>
  </si>
  <si>
    <t>ES0305515076</t>
  </si>
  <si>
    <t>Paragon Mortgages (No.28) PLC</t>
  </si>
  <si>
    <t>RMBSUK000257101120208</t>
  </si>
  <si>
    <t>XS2243463879</t>
  </si>
  <si>
    <t>XS2243463952</t>
  </si>
  <si>
    <t>XS2243464091</t>
  </si>
  <si>
    <t>XS2243464174</t>
  </si>
  <si>
    <t>XS2243464257</t>
  </si>
  <si>
    <t>XS2243464331</t>
  </si>
  <si>
    <t>FR0014000A18</t>
  </si>
  <si>
    <t>FR0014001HX9</t>
  </si>
  <si>
    <t>FR0000000001</t>
  </si>
  <si>
    <t>PBD Germany Auto Loan 2021</t>
  </si>
  <si>
    <t>AUTSDE001317100220216</t>
  </si>
  <si>
    <t>XS2279552520</t>
  </si>
  <si>
    <t>XS2279552876</t>
  </si>
  <si>
    <t>Bastion 2021-1 NHG</t>
  </si>
  <si>
    <t>RMBSNL102215100220213</t>
  </si>
  <si>
    <t>XS2271361201</t>
  </si>
  <si>
    <t>XS2271361540</t>
  </si>
  <si>
    <t>XS2271361979</t>
  </si>
  <si>
    <t>FR0014001MZ4</t>
  </si>
  <si>
    <t>FR0014001JO4</t>
  </si>
  <si>
    <t>Dilosk RMBS No.4</t>
  </si>
  <si>
    <t>RMBSIE000949100520218</t>
  </si>
  <si>
    <t>XS2272247896</t>
  </si>
  <si>
    <t>XS2272248191</t>
  </si>
  <si>
    <t>XS2272248274</t>
  </si>
  <si>
    <t>XS2272248357</t>
  </si>
  <si>
    <t>XS2272248431</t>
  </si>
  <si>
    <t>XS2272248605</t>
  </si>
  <si>
    <t>XS2272248860</t>
  </si>
  <si>
    <t>XS2272249835</t>
  </si>
  <si>
    <t>XS2272250254</t>
  </si>
  <si>
    <t>Securitised Residential Mortgage Portfolio II B.V.</t>
  </si>
  <si>
    <t>RMBSNL000143101620210</t>
  </si>
  <si>
    <t>XS2279940535</t>
  </si>
  <si>
    <t>XS2279940618</t>
  </si>
  <si>
    <t>Gemgarto 2021-1 Plc</t>
  </si>
  <si>
    <t>RMBSUK000445500220212</t>
  </si>
  <si>
    <t>XS2279559707</t>
  </si>
  <si>
    <t>XS2279559889</t>
  </si>
  <si>
    <t>XS2279560036</t>
  </si>
  <si>
    <t>XS2279560119</t>
  </si>
  <si>
    <t>XS2279560200</t>
  </si>
  <si>
    <t>XS2279560382</t>
  </si>
  <si>
    <t>XS2279560465</t>
  </si>
  <si>
    <t>XS2279560622</t>
  </si>
  <si>
    <t>XS2279560895</t>
  </si>
  <si>
    <t>XS2279560978</t>
  </si>
  <si>
    <t>XS2279561190</t>
  </si>
  <si>
    <t>XS2279561273</t>
  </si>
  <si>
    <t>XS2279561356</t>
  </si>
  <si>
    <t>XS2279561430</t>
  </si>
  <si>
    <t>XS2279561513</t>
  </si>
  <si>
    <t>XS2279561604</t>
  </si>
  <si>
    <t>XS2279561786</t>
  </si>
  <si>
    <t>XS2279561943</t>
  </si>
  <si>
    <t>Atlas Funding 2021-1 plc</t>
  </si>
  <si>
    <t>RMBSUK102044500120212</t>
  </si>
  <si>
    <t>XS2243229684</t>
  </si>
  <si>
    <t>XS2243229841</t>
  </si>
  <si>
    <t>XS2243229924</t>
  </si>
  <si>
    <t>XS2243230187</t>
  </si>
  <si>
    <t>XS2243231078</t>
  </si>
  <si>
    <t>XS2243231151</t>
  </si>
  <si>
    <t>SCBFIKIMI2C</t>
  </si>
  <si>
    <t>FR00140021G4</t>
  </si>
  <si>
    <t>FR0014001HO8</t>
  </si>
  <si>
    <t>FR0014001GB7</t>
  </si>
  <si>
    <t>FCT LAFAYETTE 2021</t>
  </si>
  <si>
    <t>SMESFR000082100520218</t>
  </si>
  <si>
    <t>FR00140020K8</t>
  </si>
  <si>
    <t>FR00140020Y9</t>
  </si>
  <si>
    <t>FR00140020Z6</t>
  </si>
  <si>
    <t>FR0014000Y36</t>
  </si>
  <si>
    <t>FR0014000Y44</t>
  </si>
  <si>
    <t>FR0014002119</t>
  </si>
  <si>
    <t>Retained0624</t>
  </si>
  <si>
    <t>Retained0688</t>
  </si>
  <si>
    <t>Retained0735</t>
  </si>
  <si>
    <t>Retained0758</t>
  </si>
  <si>
    <t>Retained0770</t>
  </si>
  <si>
    <t>Retained0800</t>
  </si>
  <si>
    <t>RETAINED0829</t>
  </si>
  <si>
    <t>RETAINED0855</t>
  </si>
  <si>
    <t>RETAINED889</t>
  </si>
  <si>
    <t>Retained0943</t>
  </si>
  <si>
    <t>RETAINED989</t>
  </si>
  <si>
    <t>Retained1019</t>
  </si>
  <si>
    <t>DE2222222222</t>
  </si>
  <si>
    <t>VCL 32</t>
  </si>
  <si>
    <t>AUTSDE000245107620214</t>
  </si>
  <si>
    <t>XS2296660611</t>
  </si>
  <si>
    <t>XS2296660702</t>
  </si>
  <si>
    <t>DECO 2015 - HARP Limited</t>
  </si>
  <si>
    <t>CMBSIE000920100120152</t>
  </si>
  <si>
    <t>CMBSIE020151</t>
  </si>
  <si>
    <t>CMBSIE020152</t>
  </si>
  <si>
    <t>CMBSIE020153</t>
  </si>
  <si>
    <t>CMBSIE020154</t>
  </si>
  <si>
    <t>CR VOLTERRA 2 SPV SRL</t>
  </si>
  <si>
    <t>RMBSIT000058100220130</t>
  </si>
  <si>
    <t>Profamily SPV</t>
  </si>
  <si>
    <t>CMRSIT001089100220215</t>
  </si>
  <si>
    <t>IT0005434979</t>
  </si>
  <si>
    <t>IT0005434987</t>
  </si>
  <si>
    <t>Multi Country</t>
  </si>
  <si>
    <t>BL Consumer Credit 2021</t>
  </si>
  <si>
    <t>CMRSXC001691100220213</t>
  </si>
  <si>
    <t>XS2303841857</t>
  </si>
  <si>
    <t>XS2303842152</t>
  </si>
  <si>
    <t>XS2303842400</t>
  </si>
  <si>
    <t>XS2303842582</t>
  </si>
  <si>
    <t>XS2303842749</t>
  </si>
  <si>
    <t>XS2303843044</t>
  </si>
  <si>
    <t>XS2303843127</t>
  </si>
  <si>
    <t>XS2303843390</t>
  </si>
  <si>
    <t>DECO 2015 - Charlemagne S.A.</t>
  </si>
  <si>
    <t>CMBSXC000920100220153</t>
  </si>
  <si>
    <t>CMBSPE020151</t>
  </si>
  <si>
    <t>CMBSPE020152</t>
  </si>
  <si>
    <t>CMBSPE020153</t>
  </si>
  <si>
    <t>CMBSPE020154</t>
  </si>
  <si>
    <t>CMBSPE020155</t>
  </si>
  <si>
    <t>AA9999999999</t>
  </si>
  <si>
    <t>Tulip Mortgage Funding 2020-1</t>
  </si>
  <si>
    <t>RMBSNL102102100220205</t>
  </si>
  <si>
    <t>XS2244941659</t>
  </si>
  <si>
    <t>XS2244941733</t>
  </si>
  <si>
    <t>XS2244941816</t>
  </si>
  <si>
    <t>XS2244942038</t>
  </si>
  <si>
    <t>XS2244942202</t>
  </si>
  <si>
    <t>XS2244942384</t>
  </si>
  <si>
    <t>XS2244942467</t>
  </si>
  <si>
    <t>SCBNOBK3A2</t>
  </si>
  <si>
    <t>SCBNOBK3B</t>
  </si>
  <si>
    <t>SCBNOBK4C</t>
  </si>
  <si>
    <t>SCBNOBK5C</t>
  </si>
  <si>
    <t>SCBNOBK6C</t>
  </si>
  <si>
    <t>SCBNOBK7C</t>
  </si>
  <si>
    <t>INEXISTENT</t>
  </si>
  <si>
    <t>INAPPLICABLE</t>
  </si>
  <si>
    <t>PTMAG19999</t>
  </si>
  <si>
    <t>PELICAN2D</t>
  </si>
  <si>
    <t>ClassBNotes</t>
  </si>
  <si>
    <t>ClassCNotes</t>
  </si>
  <si>
    <t>VarFundNote</t>
  </si>
  <si>
    <t>SANTANDER CONSUMO 4</t>
  </si>
  <si>
    <t>CMRSES000089104220213</t>
  </si>
  <si>
    <t>ES0305520001</t>
  </si>
  <si>
    <t>ES0305520019</t>
  </si>
  <si>
    <t>ES0305520027</t>
  </si>
  <si>
    <t>ES0305520035</t>
  </si>
  <si>
    <t>ES0305520043</t>
  </si>
  <si>
    <t>ES0305520050</t>
  </si>
  <si>
    <t>XS9999999999</t>
  </si>
  <si>
    <t>Retained0852</t>
  </si>
  <si>
    <t>XXXXXNR13</t>
  </si>
  <si>
    <t>XS2243231664</t>
  </si>
  <si>
    <t>XS2243232043</t>
  </si>
  <si>
    <t>Bumper UK 2021-1</t>
  </si>
  <si>
    <t>AUTSUK102275500120213</t>
  </si>
  <si>
    <t>FR00140024Z8</t>
  </si>
  <si>
    <t>FR0014002HH0</t>
  </si>
  <si>
    <t>FR0014002GG4</t>
  </si>
  <si>
    <t>ELIDE II 2021-01</t>
  </si>
  <si>
    <t>RMBSFR000175101120216</t>
  </si>
  <si>
    <t>FR0014002E79</t>
  </si>
  <si>
    <t>FR0014002E87</t>
  </si>
  <si>
    <t>FR0014002GR1</t>
  </si>
  <si>
    <t>Globaldrive Auto Receivables 2021-A B.V.</t>
  </si>
  <si>
    <t>AUTSDE102018100420214</t>
  </si>
  <si>
    <t>XS2306848396</t>
  </si>
  <si>
    <t>XS2306849105</t>
  </si>
  <si>
    <t>Phoenix Funding 7 Designated Activity Company</t>
  </si>
  <si>
    <t>RMBSIE000134100620215</t>
  </si>
  <si>
    <t>XS2303066216</t>
  </si>
  <si>
    <t>XS2303066307</t>
  </si>
  <si>
    <t>Dutch Property Finance 2021-1 B.V.</t>
  </si>
  <si>
    <t>RMBSNL001692100620216</t>
  </si>
  <si>
    <t>XS2294367672</t>
  </si>
  <si>
    <t>XS2294367755</t>
  </si>
  <si>
    <t>XS2294367839</t>
  </si>
  <si>
    <t>XS2294367912</t>
  </si>
  <si>
    <t>XS2294368050</t>
  </si>
  <si>
    <t>XS2294368134</t>
  </si>
  <si>
    <t>Green STORM 2021 B.V.</t>
  </si>
  <si>
    <t>RMBSNL000164104520215</t>
  </si>
  <si>
    <t>XS2294852376</t>
  </si>
  <si>
    <t>XS2294852616</t>
  </si>
  <si>
    <t>XS2294852962</t>
  </si>
  <si>
    <t>XS2294853002</t>
  </si>
  <si>
    <t>XS2294853184</t>
  </si>
  <si>
    <t>BBVA CONSUMO 11 FT</t>
  </si>
  <si>
    <t>CMRSES000060106920217</t>
  </si>
  <si>
    <t>ES0305541007</t>
  </si>
  <si>
    <t>ES0305541015</t>
  </si>
  <si>
    <t>Retiro Mortgage Securities Designated Activity Company</t>
  </si>
  <si>
    <t>MIXSES102418500120218</t>
  </si>
  <si>
    <t>XS2306848479</t>
  </si>
  <si>
    <t>XS2306948774</t>
  </si>
  <si>
    <t>Wilmington Cards 2021-1 plc</t>
  </si>
  <si>
    <t>CREMUK000209500220210</t>
  </si>
  <si>
    <t>ROOF AT S.A., Compartment 2021</t>
  </si>
  <si>
    <t>AUTSAT102425100120211</t>
  </si>
  <si>
    <t>XS2314809190</t>
  </si>
  <si>
    <t>XS2314809869</t>
  </si>
  <si>
    <t>LT AUTORAHOITUS DAC</t>
  </si>
  <si>
    <t>AUTSFI102403100320216</t>
  </si>
  <si>
    <t>XS2309465404</t>
  </si>
  <si>
    <t>XS2309466634</t>
  </si>
  <si>
    <t>FR0014002L21</t>
  </si>
  <si>
    <t>FR0014003299</t>
  </si>
  <si>
    <t>FR0014003158</t>
  </si>
  <si>
    <t>RETAINED1050</t>
  </si>
  <si>
    <t>Silver Arrow S.A. Compartment 13</t>
  </si>
  <si>
    <t>AUTSDE000281101120216</t>
  </si>
  <si>
    <t>XS2326632945</t>
  </si>
  <si>
    <t>XS2326633166</t>
  </si>
  <si>
    <t>Sunrise SPV Z92 - Series 2021-1</t>
  </si>
  <si>
    <t>CMRSIT102012100420211</t>
  </si>
  <si>
    <t>IT0005440109</t>
  </si>
  <si>
    <t>IT0005440117</t>
  </si>
  <si>
    <t>IT0005440125</t>
  </si>
  <si>
    <t>IT0005440133</t>
  </si>
  <si>
    <t>IT0005440141</t>
  </si>
  <si>
    <t>IT0005440158</t>
  </si>
  <si>
    <t>SAECURE 20 B.V.</t>
  </si>
  <si>
    <t>RMBSNL000179101620214</t>
  </si>
  <si>
    <t>XS2321519519</t>
  </si>
  <si>
    <t>XS2321519600</t>
  </si>
  <si>
    <t>XS2321519782</t>
  </si>
  <si>
    <t>IM BCC CAJAMAR PYME 3</t>
  </si>
  <si>
    <t>SMESES000065104920212</t>
  </si>
  <si>
    <t>ES0305540009</t>
  </si>
  <si>
    <t>ES0305540017</t>
  </si>
  <si>
    <t>XS2293684192</t>
  </si>
  <si>
    <t>FR0014003505</t>
  </si>
  <si>
    <t>FR00140032F3</t>
  </si>
  <si>
    <t>FR00140031O7</t>
  </si>
  <si>
    <t>ND5</t>
  </si>
  <si>
    <t>FR00140002A7</t>
  </si>
  <si>
    <t>RevoCar 2021-1</t>
  </si>
  <si>
    <t>AUTSDE000566101020212</t>
  </si>
  <si>
    <t>XS2334364887</t>
  </si>
  <si>
    <t>XS2334365348</t>
  </si>
  <si>
    <t>XS2334365777</t>
  </si>
  <si>
    <t>XS2334365934</t>
  </si>
  <si>
    <t>XS2334366155</t>
  </si>
  <si>
    <t>Progetto Quinto S.r.l</t>
  </si>
  <si>
    <t>CMRSIT102112100220213</t>
  </si>
  <si>
    <t>IT0005442006</t>
  </si>
  <si>
    <t>IT0005442014</t>
  </si>
  <si>
    <t>RMBS PRADO VIII</t>
  </si>
  <si>
    <t>RMBSES000088101220210</t>
  </si>
  <si>
    <t>ES0305545008</t>
  </si>
  <si>
    <t>ES0305545016</t>
  </si>
  <si>
    <t>ES0305545024</t>
  </si>
  <si>
    <t>ES0305545032</t>
  </si>
  <si>
    <t>FR0014003MD7</t>
  </si>
  <si>
    <t>FR0014003KF6</t>
  </si>
  <si>
    <t>FR0014003KK6</t>
  </si>
  <si>
    <t>FR0013488442</t>
  </si>
  <si>
    <t>FCT LAFFITTE 2021</t>
  </si>
  <si>
    <t>CMRSFR000082100620212</t>
  </si>
  <si>
    <t>FR0014003844</t>
  </si>
  <si>
    <t>FR0014003885</t>
  </si>
  <si>
    <t>HARMONY FRENCH HOME LOANS FCT 2021-1</t>
  </si>
  <si>
    <t>RMBSFR102115100420214</t>
  </si>
  <si>
    <t>FR0014003JI2</t>
  </si>
  <si>
    <t>FR0014003JK8</t>
  </si>
  <si>
    <t>FR0014003JL6</t>
  </si>
  <si>
    <t>FR0014003KH2</t>
  </si>
  <si>
    <t>VCL 33</t>
  </si>
  <si>
    <t>AUTSDE000245107720212</t>
  </si>
  <si>
    <t>XS2338902278</t>
  </si>
  <si>
    <t>XS2338903169</t>
  </si>
  <si>
    <t>Rocky-1</t>
  </si>
  <si>
    <t>CMRSIT000807100320219</t>
  </si>
  <si>
    <t>IT0005443475</t>
  </si>
  <si>
    <t>IT0005443483</t>
  </si>
  <si>
    <t>Domi 2021-1 B.V.</t>
  </si>
  <si>
    <t>RMBSNL102081100420215</t>
  </si>
  <si>
    <t>XS2338168334</t>
  </si>
  <si>
    <t>XS2338168417</t>
  </si>
  <si>
    <t>XS2338168508</t>
  </si>
  <si>
    <t>XS2338168763</t>
  </si>
  <si>
    <t>XS2338169068</t>
  </si>
  <si>
    <t>XS2338169571</t>
  </si>
  <si>
    <t>XS2338169738</t>
  </si>
  <si>
    <t>XS2338171122</t>
  </si>
  <si>
    <t>Silver Arrow Athlon NL 2021-1</t>
  </si>
  <si>
    <t>AUTSNL000456500120215</t>
  </si>
  <si>
    <t>XS2341212780</t>
  </si>
  <si>
    <t>XS2341228869</t>
  </si>
  <si>
    <t>Cartesian Residential Mortgages 6 S.A.</t>
  </si>
  <si>
    <t>RMBSNL000527100720213</t>
  </si>
  <si>
    <t>XS2340229462</t>
  </si>
  <si>
    <t>XS2340230478</t>
  </si>
  <si>
    <t>XS2340230551</t>
  </si>
  <si>
    <t>XS2340230635</t>
  </si>
  <si>
    <t>XS2340230981</t>
  </si>
  <si>
    <t>Green Apple 2021 - I</t>
  </si>
  <si>
    <t>RMBSNL000186100620210</t>
  </si>
  <si>
    <t>PROVISIONAL WIZINK MASTER CREDIT CARDS, FT</t>
  </si>
  <si>
    <t>CREMES000065104020175</t>
  </si>
  <si>
    <t>ESP111111111</t>
  </si>
  <si>
    <t>ESP222222222</t>
  </si>
  <si>
    <t>ESP305279004</t>
  </si>
  <si>
    <t>ESP305279012</t>
  </si>
  <si>
    <t>ESP305279020</t>
  </si>
  <si>
    <t>ESP305279038</t>
  </si>
  <si>
    <t>ECARAT 12</t>
  </si>
  <si>
    <t>AUTSUK000290100920212</t>
  </si>
  <si>
    <t>XS2344843110</t>
  </si>
  <si>
    <t>XS2344844191</t>
  </si>
  <si>
    <t>XS2346568137</t>
  </si>
  <si>
    <t>FACT 2021-1</t>
  </si>
  <si>
    <t>OTHSAT102335500120216</t>
  </si>
  <si>
    <t>XS2343514357</t>
  </si>
  <si>
    <t>XS2344458554</t>
  </si>
  <si>
    <t>FR0014004610</t>
  </si>
  <si>
    <t>Auto ABS French Leases  2021</t>
  </si>
  <si>
    <t>AUTSFR000521500120219</t>
  </si>
  <si>
    <t>FR0014003L95</t>
  </si>
  <si>
    <t>FR0014003LA5</t>
  </si>
  <si>
    <t>QS0002114A52</t>
  </si>
  <si>
    <t>FR0014004438</t>
  </si>
  <si>
    <t>FR00140042J4</t>
  </si>
  <si>
    <t>FR0013421401</t>
  </si>
  <si>
    <t>NORIA 2021</t>
  </si>
  <si>
    <t>CMRSFR000109101320219</t>
  </si>
  <si>
    <t>FR00140048O1</t>
  </si>
  <si>
    <t>FR00140048P8</t>
  </si>
  <si>
    <t>FR00140048Q6</t>
  </si>
  <si>
    <t>FR00140048R4</t>
  </si>
  <si>
    <t>FR00140048S2</t>
  </si>
  <si>
    <t>FR00140048T0</t>
  </si>
  <si>
    <t>FR00140048U8</t>
  </si>
  <si>
    <t>Bavarian Sky S.A., acting in respect of its Compartment German Auto Leases 6</t>
  </si>
  <si>
    <t>AUTSDE000115101620215</t>
  </si>
  <si>
    <t>XS2348661419</t>
  </si>
  <si>
    <t>XS2348661922</t>
  </si>
  <si>
    <t>FR00140042I6</t>
  </si>
  <si>
    <t>Limes 2021-1</t>
  </si>
  <si>
    <t>LESSDE001633100220219</t>
  </si>
  <si>
    <t>DE0987654321</t>
  </si>
  <si>
    <t>XS2349275235</t>
  </si>
  <si>
    <t>Weser Funding 3</t>
  </si>
  <si>
    <t>SMESDE001415100420215</t>
  </si>
  <si>
    <t>XS2351351163</t>
  </si>
  <si>
    <t>FASTNET SECURITIES 16 DAC</t>
  </si>
  <si>
    <t>RMBSIE000062101720215</t>
  </si>
  <si>
    <t>XS2360331719</t>
  </si>
  <si>
    <t>XS2360362789</t>
  </si>
  <si>
    <t>XS2360364645</t>
  </si>
  <si>
    <t>XS2360365022</t>
  </si>
  <si>
    <t>XS2360365451</t>
  </si>
  <si>
    <t>XS2360365618</t>
  </si>
  <si>
    <t>XS2360365709</t>
  </si>
  <si>
    <t>XS2360365881</t>
  </si>
  <si>
    <t>FASTNET SECURITIES 17 DAC</t>
  </si>
  <si>
    <t>RMBSIE000062101820213</t>
  </si>
  <si>
    <t>XS2360496710</t>
  </si>
  <si>
    <t>XS2360496983</t>
  </si>
  <si>
    <t>XS2360497288</t>
  </si>
  <si>
    <t>XS2360497445</t>
  </si>
  <si>
    <t>XS2360497791</t>
  </si>
  <si>
    <t>XS2360497957</t>
  </si>
  <si>
    <t>XS2360498096</t>
  </si>
  <si>
    <t>XS2360498179</t>
  </si>
  <si>
    <t>Finance Ireland RMBS No.3 DAC</t>
  </si>
  <si>
    <t>RMBSIE102110100320219</t>
  </si>
  <si>
    <t>XS2345322940</t>
  </si>
  <si>
    <t>XS2345323328</t>
  </si>
  <si>
    <t>XS2345323757</t>
  </si>
  <si>
    <t>XS2345324300</t>
  </si>
  <si>
    <t>XS2345331180</t>
  </si>
  <si>
    <t>XS2345331859</t>
  </si>
  <si>
    <t>XS2345333475</t>
  </si>
  <si>
    <t>XS2345333558</t>
  </si>
  <si>
    <t>XS2345333988</t>
  </si>
  <si>
    <t>XS2345334010</t>
  </si>
  <si>
    <t>XS2345334283</t>
  </si>
  <si>
    <t>Mulcair Securities No.2 DAC</t>
  </si>
  <si>
    <t>RMBSIE000433100620211</t>
  </si>
  <si>
    <t>XS2348593745</t>
  </si>
  <si>
    <t>XS2348594396</t>
  </si>
  <si>
    <t>XS2348594552</t>
  </si>
  <si>
    <t>XS2348594719</t>
  </si>
  <si>
    <t>XS2348594800</t>
  </si>
  <si>
    <t>XS2348595013</t>
  </si>
  <si>
    <t>XS2348595286</t>
  </si>
  <si>
    <t>Brignole CO 2021</t>
  </si>
  <si>
    <t>CMRSIT102099100320210</t>
  </si>
  <si>
    <t>IT0005451908</t>
  </si>
  <si>
    <t>IT0005451916</t>
  </si>
  <si>
    <t>IT0005451924</t>
  </si>
  <si>
    <t>IT0005451932</t>
  </si>
  <si>
    <t>IT0005451940</t>
  </si>
  <si>
    <t>IT0005451957</t>
  </si>
  <si>
    <t>IT0005451965</t>
  </si>
  <si>
    <t>IT0005451973</t>
  </si>
  <si>
    <t>Lanterna PMI 100</t>
  </si>
  <si>
    <t>SMESIT000211100820217</t>
  </si>
  <si>
    <t>IT0005450710</t>
  </si>
  <si>
    <t>IT0005450728</t>
  </si>
  <si>
    <t>Pelmo S.r.l.</t>
  </si>
  <si>
    <t>CMRSIT102475100120216</t>
  </si>
  <si>
    <t>IT0005446999</t>
  </si>
  <si>
    <t>IT0005449399</t>
  </si>
  <si>
    <t>IT0005449407</t>
  </si>
  <si>
    <t>IT0005449415</t>
  </si>
  <si>
    <t>VALSABBINA SME 3 SPV S.R.L.</t>
  </si>
  <si>
    <t>SMESIT000063100420211</t>
  </si>
  <si>
    <t>XS2344448910</t>
  </si>
  <si>
    <t>XS2344449728</t>
  </si>
  <si>
    <t>XS2344450064</t>
  </si>
  <si>
    <t>XS2328054981</t>
  </si>
  <si>
    <t>PTLSNCOM0006</t>
  </si>
  <si>
    <t>AUTONORIA SPAIN 2021</t>
  </si>
  <si>
    <t>AUTSES000065105120217</t>
  </si>
  <si>
    <t>ES0305565006</t>
  </si>
  <si>
    <t>ES0305565014</t>
  </si>
  <si>
    <t>ES0305565022</t>
  </si>
  <si>
    <t>ES0305565030</t>
  </si>
  <si>
    <t>ES0305565048</t>
  </si>
  <si>
    <t>ES0305565055</t>
  </si>
  <si>
    <t>ES0305565063</t>
  </si>
  <si>
    <t>BBVA RMBS 20 FT</t>
  </si>
  <si>
    <t>RMBSES000060107020217</t>
  </si>
  <si>
    <t>ES0305567002</t>
  </si>
  <si>
    <t>ES0305567010</t>
  </si>
  <si>
    <t>ES0305250047</t>
  </si>
  <si>
    <t>ES0305250054</t>
  </si>
  <si>
    <t>IM ANDBANK RMBS 1</t>
  </si>
  <si>
    <t>RMBSES000065105320212</t>
  </si>
  <si>
    <t>ES0305564009</t>
  </si>
  <si>
    <t>ES0305564017</t>
  </si>
  <si>
    <t>ES0305564025</t>
  </si>
  <si>
    <t>ES0305564033</t>
  </si>
  <si>
    <t>XS2247619963</t>
  </si>
  <si>
    <t>XS2247620623</t>
  </si>
  <si>
    <t>XS2338348316</t>
  </si>
  <si>
    <t>Finsbury Square 2021-1 Green Plc</t>
  </si>
  <si>
    <t>RMBSUK000445100820213</t>
  </si>
  <si>
    <t>XS2352500636</t>
  </si>
  <si>
    <t>XS2352501105</t>
  </si>
  <si>
    <t>XS2352501360</t>
  </si>
  <si>
    <t>XS2352501444</t>
  </si>
  <si>
    <t>XS2352501527</t>
  </si>
  <si>
    <t>XS2352501956</t>
  </si>
  <si>
    <t>XS2352502509</t>
  </si>
  <si>
    <t>XS2352502764</t>
  </si>
  <si>
    <t>XS2352503903</t>
  </si>
  <si>
    <t>XS2352504117</t>
  </si>
  <si>
    <t>XS2352505197</t>
  </si>
  <si>
    <t>XS2352505940</t>
  </si>
  <si>
    <t>XS2352506161</t>
  </si>
  <si>
    <t>XS2352516392</t>
  </si>
  <si>
    <t>XS2352518414</t>
  </si>
  <si>
    <t>XS4536184953</t>
  </si>
  <si>
    <t>ECARAT 12 PLC</t>
  </si>
  <si>
    <t>AUTSUK000629500120214</t>
  </si>
  <si>
    <t>RMBSUK000445500120214</t>
  </si>
  <si>
    <t>MORTIMER BTL 2021-1 PLC</t>
  </si>
  <si>
    <t>RMBSUK001506500220210</t>
  </si>
  <si>
    <t>XS2349426895</t>
  </si>
  <si>
    <t>XS2349428164</t>
  </si>
  <si>
    <t>XS2349428917</t>
  </si>
  <si>
    <t>XS2349429055</t>
  </si>
  <si>
    <t>XS2349430574</t>
  </si>
  <si>
    <t>XS2349432604</t>
  </si>
  <si>
    <t>XS2349434642</t>
  </si>
  <si>
    <t>XS2349445507</t>
  </si>
  <si>
    <t>FR0014004QK1</t>
  </si>
  <si>
    <t>FR0014004L94</t>
  </si>
  <si>
    <t>FR0014004OD1</t>
  </si>
  <si>
    <t>FR0014004MR5</t>
  </si>
  <si>
    <t>QS0002114KC8</t>
  </si>
  <si>
    <t>QS0002114KV8</t>
  </si>
  <si>
    <t>Asset-Backed European Securitisation Transaction Twenty-One B.V</t>
  </si>
  <si>
    <t>AUTSDE000918100420218</t>
  </si>
  <si>
    <t>XS2367164493</t>
  </si>
  <si>
    <t>XS2368146457</t>
  </si>
  <si>
    <t>XS2368150210</t>
  </si>
  <si>
    <t>XS2368152695</t>
  </si>
  <si>
    <t>XS2368153156</t>
  </si>
  <si>
    <t>XS2368153586</t>
  </si>
  <si>
    <t>FR0013530615</t>
  </si>
  <si>
    <t>FR0014004ME3</t>
  </si>
  <si>
    <t>Pony German Auto Loans 2021-1</t>
  </si>
  <si>
    <t>AUTSDE102446100120213</t>
  </si>
  <si>
    <t>XS2330533766</t>
  </si>
  <si>
    <t>XS2330534061</t>
  </si>
  <si>
    <t>DE000A0AEDC0</t>
  </si>
  <si>
    <t>DE000A289ET1</t>
  </si>
  <si>
    <t>MULTI LEASE   AS</t>
  </si>
  <si>
    <t>LESSIT000415100420215</t>
  </si>
  <si>
    <t>IT0005454464</t>
  </si>
  <si>
    <t>IT0005454472</t>
  </si>
  <si>
    <t>IT0005453797</t>
  </si>
  <si>
    <t>IT0005453805</t>
  </si>
  <si>
    <t>Solitaire I</t>
  </si>
  <si>
    <t>RMBSNL102421100120219</t>
  </si>
  <si>
    <t>XS2306566659</t>
  </si>
  <si>
    <t>XS2306566733</t>
  </si>
  <si>
    <t>Thetis Finance No.2</t>
  </si>
  <si>
    <t>AUTSPT001034100220219</t>
  </si>
  <si>
    <t>PTLSNLOM0005</t>
  </si>
  <si>
    <t>PTLSNMOM0004</t>
  </si>
  <si>
    <t>PTLSNNOM0003</t>
  </si>
  <si>
    <t>PTLSNOOM0002</t>
  </si>
  <si>
    <t>PTLSNPOM0001</t>
  </si>
  <si>
    <t>PTLSNQOM0000</t>
  </si>
  <si>
    <t>PTLSNROM0009</t>
  </si>
  <si>
    <t>PTLSNSOM0008</t>
  </si>
  <si>
    <t>FONDO DE TITULIZACION RMBS SANTANDER 7</t>
  </si>
  <si>
    <t>RMBSES000089104320213</t>
  </si>
  <si>
    <t>ES0305583009</t>
  </si>
  <si>
    <t>ES0305583017</t>
  </si>
  <si>
    <t>ES0305583025</t>
  </si>
  <si>
    <t>SECUCOR FINANCE 2021-1, DAC</t>
  </si>
  <si>
    <t>CMRSES000065105420218</t>
  </si>
  <si>
    <t>XS2364472196</t>
  </si>
  <si>
    <t>Canterbury Finance No. 4PLC</t>
  </si>
  <si>
    <t>RMBSUK000947100120213</t>
  </si>
  <si>
    <t>XS2347610995</t>
  </si>
  <si>
    <t>XS2347611704</t>
  </si>
  <si>
    <t>XS2347611969</t>
  </si>
  <si>
    <t>XS2347612009</t>
  </si>
  <si>
    <t>XS2347613155</t>
  </si>
  <si>
    <t>XS2347615010</t>
  </si>
  <si>
    <t>XS2347615101</t>
  </si>
  <si>
    <t>XS2347615283</t>
  </si>
  <si>
    <t>ORBITA FUNDING 2020-1 PLC - Inactive</t>
  </si>
  <si>
    <t>RMBSUK000947500120219</t>
  </si>
  <si>
    <t>FR00140054H3</t>
  </si>
  <si>
    <t>FR0014005443</t>
  </si>
  <si>
    <t>FR00140053Z7</t>
  </si>
  <si>
    <t>FR00140052X4</t>
  </si>
  <si>
    <t>AutoFlorence 2 S.R.L.</t>
  </si>
  <si>
    <t>AUTSIT000417100520215</t>
  </si>
  <si>
    <t>XS3003001601</t>
  </si>
  <si>
    <t>XS3003001602</t>
  </si>
  <si>
    <t>XS3003001603</t>
  </si>
  <si>
    <t>XS3003001604</t>
  </si>
  <si>
    <t>XS3003001605</t>
  </si>
  <si>
    <t>XS3003001606</t>
  </si>
  <si>
    <t>SANTANDER CONSUMER SPAIN AUTO 2021-1</t>
  </si>
  <si>
    <t>AUTSES000268101020213</t>
  </si>
  <si>
    <t>ES0305599005</t>
  </si>
  <si>
    <t>ES0305599013</t>
  </si>
  <si>
    <t>ES0305599021</t>
  </si>
  <si>
    <t>ES0305599039</t>
  </si>
  <si>
    <t>ES0305599047</t>
  </si>
  <si>
    <t>ES0305599054</t>
  </si>
  <si>
    <t>Brass No. 10</t>
  </si>
  <si>
    <t>RMBSUK000804500120212</t>
  </si>
  <si>
    <t>US10554PAA12</t>
  </si>
  <si>
    <t>XS2297660156</t>
  </si>
  <si>
    <t>XS2297660586</t>
  </si>
  <si>
    <t>XS2297662525</t>
  </si>
  <si>
    <t>XS2297662871</t>
  </si>
  <si>
    <t>XS2297663093</t>
  </si>
  <si>
    <t>Brass No. 8</t>
  </si>
  <si>
    <t>RMBSUK000804100120190</t>
  </si>
  <si>
    <t>US10554MAA80</t>
  </si>
  <si>
    <t>XS2045180846</t>
  </si>
  <si>
    <t>XS2045181497</t>
  </si>
  <si>
    <t>XS2045181653</t>
  </si>
  <si>
    <t>XS2045181810</t>
  </si>
  <si>
    <t>XS2045181901</t>
  </si>
  <si>
    <t>XS0700016834</t>
  </si>
  <si>
    <t>XS1302936031</t>
  </si>
  <si>
    <t>XS1302957037</t>
  </si>
  <si>
    <t>XS1302965998</t>
  </si>
  <si>
    <t>XS1309259082</t>
  </si>
  <si>
    <t>XS1515233663</t>
  </si>
  <si>
    <t>XS1835962173</t>
  </si>
  <si>
    <t>XS1835962330</t>
  </si>
  <si>
    <t>XS2058005732</t>
  </si>
  <si>
    <t>XS2058006540</t>
  </si>
  <si>
    <t>XS2058007514</t>
  </si>
  <si>
    <t>XS2058007944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</si>
</sst>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amin.lou\AppData\Local\Microsoft\Windows\INetCache\Content.Outlook\UW01RJCU\ED_Bloomberg_Tickers_06Sep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N&amp;Tickers"/>
      <sheetName val="Sheet1"/>
    </sheetNames>
    <sheetDataSet>
      <sheetData sheetId="0">
        <row r="1">
          <cell r="B1" t="str">
            <v>ISIN</v>
          </cell>
          <cell r="C1" t="str">
            <v>BloombergTicker</v>
          </cell>
        </row>
        <row r="2">
          <cell r="B2" t="str">
            <v>BE0002250190</v>
          </cell>
          <cell r="C2" t="str">
            <v>HLI 2016-1 A</v>
          </cell>
        </row>
        <row r="3">
          <cell r="B3" t="str">
            <v>BE0002275445</v>
          </cell>
          <cell r="C3" t="str">
            <v>HLI 2017-SME A</v>
          </cell>
        </row>
        <row r="4">
          <cell r="B4" t="str">
            <v>BE0002278472</v>
          </cell>
          <cell r="C4" t="str">
            <v>PENAT 6 A1</v>
          </cell>
        </row>
        <row r="5">
          <cell r="B5" t="str">
            <v>BE0002279488</v>
          </cell>
          <cell r="C5" t="str">
            <v>PENAT 6 A2</v>
          </cell>
        </row>
        <row r="6">
          <cell r="B6" t="str">
            <v>BE0002362342</v>
          </cell>
          <cell r="C6" t="str">
            <v>HLI 2007-1 A</v>
          </cell>
        </row>
        <row r="7">
          <cell r="B7" t="str">
            <v>BE0002364363</v>
          </cell>
          <cell r="C7" t="str">
            <v>BASS 2008-1 A</v>
          </cell>
        </row>
        <row r="8">
          <cell r="B8" t="str">
            <v>BE0002365378</v>
          </cell>
          <cell r="C8" t="str">
            <v>BASS 2008-1 B</v>
          </cell>
        </row>
        <row r="9">
          <cell r="B9" t="str">
            <v>BE0002366384</v>
          </cell>
          <cell r="C9" t="str">
            <v>BASS 2008-1 C</v>
          </cell>
        </row>
        <row r="10">
          <cell r="B10" t="str">
            <v>BE0002367390</v>
          </cell>
          <cell r="C10" t="str">
            <v>BASS 2008-1 D</v>
          </cell>
        </row>
        <row r="11">
          <cell r="B11" t="str">
            <v>BE0002368406</v>
          </cell>
          <cell r="C11" t="str">
            <v>BASS 2008-1 E</v>
          </cell>
        </row>
        <row r="12">
          <cell r="B12" t="str">
            <v>BE0002369412</v>
          </cell>
          <cell r="C12" t="str">
            <v>ROYST 2008-1 A</v>
          </cell>
        </row>
        <row r="13">
          <cell r="B13" t="str">
            <v>BE0002370428</v>
          </cell>
          <cell r="C13" t="str">
            <v>ROYST 2008-1 B</v>
          </cell>
        </row>
        <row r="14">
          <cell r="B14" t="str">
            <v>BE0002371434</v>
          </cell>
          <cell r="C14" t="str">
            <v>ROYST 2008-1 C</v>
          </cell>
        </row>
        <row r="15">
          <cell r="B15" t="str">
            <v>BE0002372440</v>
          </cell>
          <cell r="C15" t="str">
            <v>ROYST 2008-1 D</v>
          </cell>
        </row>
        <row r="16">
          <cell r="B16" t="str">
            <v>BE0002373455</v>
          </cell>
          <cell r="C16" t="str">
            <v>PENAT 2008-1 A</v>
          </cell>
        </row>
        <row r="17">
          <cell r="B17" t="str">
            <v>BE0002374461</v>
          </cell>
          <cell r="C17" t="str">
            <v>PENAT 2008-1 B</v>
          </cell>
        </row>
        <row r="18">
          <cell r="B18" t="str">
            <v>BE0002375476</v>
          </cell>
          <cell r="C18" t="str">
            <v>PENAT 2008-1 C</v>
          </cell>
        </row>
        <row r="19">
          <cell r="B19" t="str">
            <v>BE0002376482</v>
          </cell>
          <cell r="C19" t="str">
            <v>PENAT 2008-1 D</v>
          </cell>
        </row>
        <row r="20">
          <cell r="B20" t="str">
            <v>BE0002377498</v>
          </cell>
          <cell r="C20" t="str">
            <v>PENAT 2008-1 E</v>
          </cell>
        </row>
        <row r="21">
          <cell r="B21" t="str">
            <v>BE0002378504</v>
          </cell>
          <cell r="C21" t="str">
            <v>HLI 2008-1 A</v>
          </cell>
        </row>
        <row r="22">
          <cell r="B22" t="str">
            <v>BE0002383553</v>
          </cell>
          <cell r="C22" t="str">
            <v>BELGL 2009-1 A</v>
          </cell>
        </row>
        <row r="23">
          <cell r="B23" t="str">
            <v>BE0002384569</v>
          </cell>
          <cell r="C23" t="str">
            <v>BELGL 2009-1 B</v>
          </cell>
        </row>
        <row r="24">
          <cell r="B24" t="str">
            <v>BE0002385574</v>
          </cell>
          <cell r="C24" t="str">
            <v>HLI 2009-1 A</v>
          </cell>
        </row>
        <row r="25">
          <cell r="B25" t="str">
            <v>BE0002386580</v>
          </cell>
          <cell r="C25" t="str">
            <v>HYLA 2009-1 A</v>
          </cell>
        </row>
        <row r="26">
          <cell r="B26" t="str">
            <v>BE0002387596</v>
          </cell>
          <cell r="C26" t="str">
            <v>ESMEE 2009-1 A</v>
          </cell>
        </row>
        <row r="27">
          <cell r="B27" t="str">
            <v>BE0002388602</v>
          </cell>
          <cell r="C27" t="str">
            <v>ESMEE 2009-1 B</v>
          </cell>
        </row>
        <row r="28">
          <cell r="B28" t="str">
            <v>BE0002389618</v>
          </cell>
          <cell r="C28" t="str">
            <v>ESMEE 2009-1 C</v>
          </cell>
        </row>
        <row r="29">
          <cell r="B29" t="str">
            <v>BE0002390624</v>
          </cell>
          <cell r="C29" t="str">
            <v>ESMEE 2009-1 D</v>
          </cell>
        </row>
        <row r="30">
          <cell r="B30" t="str">
            <v>BE0002391630</v>
          </cell>
          <cell r="C30" t="str">
            <v>ESMEE 2009-1 E</v>
          </cell>
        </row>
        <row r="31">
          <cell r="B31" t="str">
            <v>BE0002392646</v>
          </cell>
          <cell r="C31" t="str">
            <v>ESMEE 2009-1 F</v>
          </cell>
        </row>
        <row r="32">
          <cell r="B32" t="str">
            <v>BE0002393651</v>
          </cell>
          <cell r="C32" t="str">
            <v>ESMEE 2009-1 G</v>
          </cell>
        </row>
        <row r="33">
          <cell r="B33" t="str">
            <v>BE0002400720</v>
          </cell>
          <cell r="C33" t="str">
            <v>ROYST 2010-2 A</v>
          </cell>
        </row>
        <row r="34">
          <cell r="B34" t="str">
            <v>BE0002401736</v>
          </cell>
          <cell r="C34" t="str">
            <v>HLI 2011-1 A</v>
          </cell>
        </row>
        <row r="35">
          <cell r="B35" t="str">
            <v>BE0002402742</v>
          </cell>
          <cell r="C35" t="str">
            <v>BRENA 2011-1 A</v>
          </cell>
        </row>
        <row r="36">
          <cell r="B36" t="str">
            <v>BE0002403757</v>
          </cell>
          <cell r="C36" t="str">
            <v>BRENA 2011-1 B</v>
          </cell>
        </row>
        <row r="37">
          <cell r="B37" t="str">
            <v>BE0002404763</v>
          </cell>
          <cell r="C37" t="str">
            <v>BRENA 2011-1 C</v>
          </cell>
        </row>
        <row r="38">
          <cell r="B38" t="str">
            <v>BE0002405778</v>
          </cell>
          <cell r="C38" t="str">
            <v>BRENA 2011-1 D</v>
          </cell>
        </row>
        <row r="39">
          <cell r="B39" t="str">
            <v>BE0002406784</v>
          </cell>
          <cell r="C39" t="str">
            <v>RLION 2011-1 A1</v>
          </cell>
        </row>
        <row r="40">
          <cell r="B40" t="str">
            <v>BE0002407790</v>
          </cell>
          <cell r="C40" t="str">
            <v>RLION 2011-1 A2</v>
          </cell>
        </row>
        <row r="41">
          <cell r="B41" t="str">
            <v>BE0002408806</v>
          </cell>
          <cell r="C41" t="str">
            <v>PENAT 2011-1 A</v>
          </cell>
        </row>
        <row r="42">
          <cell r="B42" t="str">
            <v>BE0002409812</v>
          </cell>
          <cell r="C42" t="str">
            <v>ROYST 2011-1 A</v>
          </cell>
        </row>
        <row r="43">
          <cell r="B43" t="str">
            <v>BE0002410828</v>
          </cell>
          <cell r="C43" t="str">
            <v>BRENA 2012-1 A1</v>
          </cell>
        </row>
        <row r="44">
          <cell r="B44" t="str">
            <v>BE0002411834</v>
          </cell>
          <cell r="C44" t="str">
            <v>BRENA 2012-1 A2</v>
          </cell>
        </row>
        <row r="45">
          <cell r="B45" t="str">
            <v>BE0002412840</v>
          </cell>
          <cell r="C45" t="str">
            <v>BRENA 2012-1 B</v>
          </cell>
        </row>
        <row r="46">
          <cell r="B46" t="str">
            <v>BE0002413855</v>
          </cell>
          <cell r="C46" t="str">
            <v>BRENA 2012-1 C</v>
          </cell>
        </row>
        <row r="47">
          <cell r="B47" t="str">
            <v>BE0002415876</v>
          </cell>
          <cell r="C47" t="str">
            <v>BELGL 2 A1</v>
          </cell>
        </row>
        <row r="48">
          <cell r="B48" t="str">
            <v>BE0002416882</v>
          </cell>
          <cell r="C48" t="str">
            <v>BELGL 2 A2</v>
          </cell>
        </row>
        <row r="49">
          <cell r="B49" t="str">
            <v>BE0002417898</v>
          </cell>
          <cell r="C49" t="str">
            <v>BELGL 2012-SME2 A1</v>
          </cell>
        </row>
        <row r="50">
          <cell r="B50" t="str">
            <v>BE0002418904</v>
          </cell>
          <cell r="C50" t="str">
            <v>BELGL 2012-SME2 A2</v>
          </cell>
        </row>
        <row r="51">
          <cell r="B51" t="str">
            <v>BE0002469444</v>
          </cell>
          <cell r="C51" t="str">
            <v>MERCF 2014-1 A</v>
          </cell>
        </row>
        <row r="52">
          <cell r="B52" t="str">
            <v>BE0002492677</v>
          </cell>
          <cell r="C52" t="str">
            <v>PENAT 5 A1</v>
          </cell>
        </row>
        <row r="53">
          <cell r="B53" t="str">
            <v>BE0002493683</v>
          </cell>
          <cell r="C53" t="str">
            <v>PENAT 5 A2</v>
          </cell>
        </row>
        <row r="54">
          <cell r="B54" t="str">
            <v>BE6000083517</v>
          </cell>
          <cell r="C54" t="str">
            <v>HYLA 2009-1 B</v>
          </cell>
        </row>
        <row r="55">
          <cell r="B55" t="str">
            <v>BE6000084523</v>
          </cell>
          <cell r="C55" t="str">
            <v>HYLA 2009-1 C</v>
          </cell>
        </row>
        <row r="56">
          <cell r="B56" t="str">
            <v>BE6228023410</v>
          </cell>
          <cell r="C56" t="str">
            <v>RLION 2011-1 B</v>
          </cell>
        </row>
        <row r="57">
          <cell r="B57" t="str">
            <v>BE6228345722</v>
          </cell>
          <cell r="C57" t="str">
            <v>PENAT 2011-1 B</v>
          </cell>
        </row>
        <row r="58">
          <cell r="B58" t="str">
            <v>BE6228366934</v>
          </cell>
          <cell r="C58" t="str">
            <v>PENAT 2011-1 C</v>
          </cell>
        </row>
        <row r="59">
          <cell r="B59" t="str">
            <v>BE6228367940</v>
          </cell>
          <cell r="C59" t="str">
            <v>PENAT 2011-1 D</v>
          </cell>
        </row>
        <row r="60">
          <cell r="B60" t="str">
            <v>BE6239600750</v>
          </cell>
          <cell r="C60" t="str">
            <v>BELGL 2 B</v>
          </cell>
        </row>
        <row r="61">
          <cell r="B61" t="str">
            <v>BE6241015351</v>
          </cell>
          <cell r="C61" t="str">
            <v>BELGL 2012-SME2 B</v>
          </cell>
        </row>
        <row r="62">
          <cell r="B62" t="str">
            <v>BE6265766517</v>
          </cell>
          <cell r="C62" t="str">
            <v>MERCF 2014-1 B</v>
          </cell>
        </row>
        <row r="63">
          <cell r="B63" t="str">
            <v>BE6281798783</v>
          </cell>
          <cell r="C63" t="str">
            <v>PENAT 5 B</v>
          </cell>
        </row>
        <row r="64">
          <cell r="B64" t="str">
            <v>BE6281799799</v>
          </cell>
          <cell r="C64" t="str">
            <v>PENAT 5 C</v>
          </cell>
        </row>
        <row r="65">
          <cell r="B65" t="str">
            <v>BE6294238058</v>
          </cell>
          <cell r="C65" t="str">
            <v>BRENA 2017-1 A1</v>
          </cell>
        </row>
        <row r="66">
          <cell r="B66" t="str">
            <v>BE6294239064</v>
          </cell>
          <cell r="C66" t="str">
            <v>BRENA 2017-1 A2</v>
          </cell>
        </row>
        <row r="67">
          <cell r="B67" t="str">
            <v>BE6294240070</v>
          </cell>
          <cell r="C67" t="str">
            <v>BRENA 2017-1 B</v>
          </cell>
        </row>
        <row r="68">
          <cell r="B68" t="str">
            <v>BE6294241086</v>
          </cell>
          <cell r="C68" t="str">
            <v>BRENA 2017-1 C</v>
          </cell>
        </row>
        <row r="69">
          <cell r="B69" t="str">
            <v>BE6294990781</v>
          </cell>
          <cell r="C69" t="str">
            <v>PENAT 6 B</v>
          </cell>
        </row>
        <row r="70">
          <cell r="B70" t="str">
            <v>BE6294991797</v>
          </cell>
          <cell r="C70" t="str">
            <v>PENAT 6 C</v>
          </cell>
        </row>
        <row r="71">
          <cell r="B71" t="str">
            <v>DE000A0AE6A6</v>
          </cell>
          <cell r="C71" t="str">
            <v>RHOEN 2008-1 A</v>
          </cell>
        </row>
        <row r="72">
          <cell r="B72" t="str">
            <v>DE000A0AE6B4</v>
          </cell>
          <cell r="C72" t="str">
            <v>RHOEN 2008-1 B</v>
          </cell>
        </row>
        <row r="73">
          <cell r="B73" t="str">
            <v>DE000A0AEDB2</v>
          </cell>
          <cell r="C73" t="str">
            <v>ROSEN 2008-1 A</v>
          </cell>
        </row>
        <row r="74">
          <cell r="B74" t="str">
            <v>DE000A0AEHR9</v>
          </cell>
          <cell r="C74" t="str">
            <v>LAGO 2008-1 A</v>
          </cell>
        </row>
        <row r="75">
          <cell r="B75" t="str">
            <v>DE000A0AEHS7</v>
          </cell>
          <cell r="C75" t="str">
            <v>LAGO 2008-1 B</v>
          </cell>
        </row>
        <row r="76">
          <cell r="B76" t="str">
            <v>DE000A0WMFM1</v>
          </cell>
          <cell r="C76" t="str">
            <v>ZUGSP 2008-1 A</v>
          </cell>
        </row>
        <row r="77">
          <cell r="B77" t="str">
            <v>DE000A0WMFN9</v>
          </cell>
          <cell r="C77" t="str">
            <v>ZUGSP 2008-1 B</v>
          </cell>
        </row>
        <row r="78">
          <cell r="B78" t="str">
            <v>DE000A0Z2MT6</v>
          </cell>
          <cell r="C78" t="str">
            <v>RUEGE 2009-1 A</v>
          </cell>
        </row>
        <row r="79">
          <cell r="B79" t="str">
            <v>DE000A1687E2</v>
          </cell>
          <cell r="C79" t="str">
            <v>ROSEN 2015-1 A</v>
          </cell>
        </row>
        <row r="80">
          <cell r="B80" t="str">
            <v>DE000A1G1GW6</v>
          </cell>
          <cell r="C80" t="str">
            <v>TRKL 2012-2 A</v>
          </cell>
        </row>
        <row r="81">
          <cell r="B81" t="str">
            <v>DE000A1G1GX4</v>
          </cell>
          <cell r="C81" t="str">
            <v>TRKL 2012-2 B</v>
          </cell>
        </row>
        <row r="82">
          <cell r="B82" t="str">
            <v>DE000A1G1GY2</v>
          </cell>
          <cell r="C82" t="str">
            <v>TRKL 2012-2 C</v>
          </cell>
        </row>
        <row r="83">
          <cell r="B83" t="str">
            <v>DE000A1G1GZ9</v>
          </cell>
          <cell r="C83" t="str">
            <v>TRKL 2012-2 D</v>
          </cell>
        </row>
        <row r="84">
          <cell r="B84" t="str">
            <v>DE000A1HL0S4</v>
          </cell>
          <cell r="C84" t="str">
            <v>TRKL 2013-3 B</v>
          </cell>
        </row>
        <row r="85">
          <cell r="B85" t="str">
            <v>DE000A1HL0T2</v>
          </cell>
          <cell r="C85" t="str">
            <v>TRKL 2013-3 C</v>
          </cell>
        </row>
        <row r="86">
          <cell r="B86" t="str">
            <v>DE000A1HL0U0</v>
          </cell>
          <cell r="C86" t="str">
            <v>TRKL 2013-3 D</v>
          </cell>
        </row>
        <row r="87">
          <cell r="B87" t="str">
            <v>ES0304501002</v>
          </cell>
          <cell r="C87" t="str">
            <v>BCJA 3 A1</v>
          </cell>
        </row>
        <row r="88">
          <cell r="B88" t="str">
            <v>ES0304501010</v>
          </cell>
          <cell r="C88" t="str">
            <v>BCJA 3 A2</v>
          </cell>
        </row>
        <row r="89">
          <cell r="B89" t="str">
            <v>ES0304501028</v>
          </cell>
          <cell r="C89" t="str">
            <v>BCJA 3 A3G</v>
          </cell>
        </row>
        <row r="90">
          <cell r="B90" t="str">
            <v>ES0304501036</v>
          </cell>
          <cell r="C90" t="str">
            <v>BCJA 3 B</v>
          </cell>
        </row>
        <row r="91">
          <cell r="B91" t="str">
            <v>ES0304501044</v>
          </cell>
          <cell r="C91" t="str">
            <v>BCJA 3 C</v>
          </cell>
        </row>
        <row r="92">
          <cell r="B92" t="str">
            <v>ES0304501051</v>
          </cell>
          <cell r="C92" t="str">
            <v>BCJA 3 D</v>
          </cell>
        </row>
        <row r="93">
          <cell r="B93" t="str">
            <v>ES0305023006</v>
          </cell>
          <cell r="C93" t="str">
            <v>SANFT 9 A</v>
          </cell>
        </row>
        <row r="94">
          <cell r="B94" t="str">
            <v>ES0305023014</v>
          </cell>
          <cell r="C94" t="str">
            <v>SANFT 9 B</v>
          </cell>
        </row>
        <row r="95">
          <cell r="B95" t="str">
            <v>ES0305024004</v>
          </cell>
          <cell r="C95" t="str">
            <v>SANFT 8 A</v>
          </cell>
        </row>
        <row r="96">
          <cell r="B96" t="str">
            <v>ES0305024012</v>
          </cell>
          <cell r="C96" t="str">
            <v>SANFT 8 B</v>
          </cell>
        </row>
        <row r="97">
          <cell r="B97" t="str">
            <v>ES0305024020</v>
          </cell>
          <cell r="C97" t="str">
            <v>SANFT 8 C</v>
          </cell>
        </row>
        <row r="98">
          <cell r="B98" t="str">
            <v>ES0305028005</v>
          </cell>
          <cell r="C98" t="str">
            <v>SANTR 1 A</v>
          </cell>
        </row>
        <row r="99">
          <cell r="B99" t="str">
            <v>ES0305028013</v>
          </cell>
          <cell r="C99" t="str">
            <v>SANTR 1 B</v>
          </cell>
        </row>
        <row r="100">
          <cell r="B100" t="str">
            <v>ES0305028021</v>
          </cell>
          <cell r="C100" t="str">
            <v>SANTR 1 C</v>
          </cell>
        </row>
        <row r="101">
          <cell r="B101" t="str">
            <v>ES0305033005</v>
          </cell>
          <cell r="C101" t="str">
            <v>RHIPO 17 A</v>
          </cell>
        </row>
        <row r="102">
          <cell r="B102" t="str">
            <v>ES0305034003</v>
          </cell>
          <cell r="C102" t="str">
            <v>SANTR 2 A</v>
          </cell>
        </row>
        <row r="103">
          <cell r="B103" t="str">
            <v>ES0305034011</v>
          </cell>
          <cell r="C103" t="str">
            <v>SANTR 2 B</v>
          </cell>
        </row>
        <row r="104">
          <cell r="B104" t="str">
            <v>ES0305034029</v>
          </cell>
          <cell r="C104" t="str">
            <v>SANTR 2 C</v>
          </cell>
        </row>
        <row r="105">
          <cell r="B105" t="str">
            <v>ES0305036008</v>
          </cell>
          <cell r="C105" t="str">
            <v>BBVAR 13 A</v>
          </cell>
        </row>
        <row r="106">
          <cell r="B106" t="str">
            <v>ES0305036016</v>
          </cell>
          <cell r="C106" t="str">
            <v>BBVAR 13 B</v>
          </cell>
        </row>
        <row r="107">
          <cell r="B107" t="str">
            <v>ES0305044002</v>
          </cell>
          <cell r="C107" t="str">
            <v>BBVAC 6 A</v>
          </cell>
        </row>
        <row r="108">
          <cell r="B108" t="str">
            <v>ES0305044010</v>
          </cell>
          <cell r="C108" t="str">
            <v>BBVAC 6 B</v>
          </cell>
        </row>
        <row r="109">
          <cell r="B109" t="str">
            <v>ES0305048003</v>
          </cell>
          <cell r="C109" t="str">
            <v>SANTR 3 A</v>
          </cell>
        </row>
        <row r="110">
          <cell r="B110" t="str">
            <v>ES0305048011</v>
          </cell>
          <cell r="C110" t="str">
            <v>SANTR 3 B</v>
          </cell>
        </row>
        <row r="111">
          <cell r="B111" t="str">
            <v>ES0305048029</v>
          </cell>
          <cell r="C111" t="str">
            <v>SANTR 3 C</v>
          </cell>
        </row>
        <row r="112">
          <cell r="B112" t="str">
            <v>ES0305050009</v>
          </cell>
          <cell r="C112" t="str">
            <v>BBVAR 14 A</v>
          </cell>
        </row>
        <row r="113">
          <cell r="B113" t="str">
            <v>ES0305050017</v>
          </cell>
          <cell r="C113" t="str">
            <v>BBVAR 14 B</v>
          </cell>
        </row>
        <row r="114">
          <cell r="B114" t="str">
            <v>ES0305051007</v>
          </cell>
          <cell r="C114" t="str">
            <v>FONCA 5 A</v>
          </cell>
        </row>
        <row r="115">
          <cell r="B115" t="str">
            <v>ES0305051015</v>
          </cell>
          <cell r="C115" t="str">
            <v>FONCA 5 B</v>
          </cell>
        </row>
        <row r="116">
          <cell r="B116" t="str">
            <v>ES0305053003</v>
          </cell>
          <cell r="C116" t="str">
            <v>SANCF 2014-1 A</v>
          </cell>
        </row>
        <row r="117">
          <cell r="B117" t="str">
            <v>ES0305053011</v>
          </cell>
          <cell r="C117" t="str">
            <v>SANCF 2014-1 B</v>
          </cell>
        </row>
        <row r="118">
          <cell r="B118" t="str">
            <v>ES0305053029</v>
          </cell>
          <cell r="C118" t="str">
            <v>SANCF 2014-1 C</v>
          </cell>
        </row>
        <row r="119">
          <cell r="B119" t="str">
            <v>ES0305053037</v>
          </cell>
          <cell r="C119" t="str">
            <v>SANCF 2014-1 D</v>
          </cell>
        </row>
        <row r="120">
          <cell r="B120" t="str">
            <v>ES0305053045</v>
          </cell>
          <cell r="C120" t="str">
            <v>SANCF 2014-1 E</v>
          </cell>
        </row>
        <row r="121">
          <cell r="B121" t="str">
            <v>ES0305054001</v>
          </cell>
          <cell r="C121" t="str">
            <v>SANFT 10 A</v>
          </cell>
        </row>
        <row r="122">
          <cell r="B122" t="str">
            <v>ES0305054019</v>
          </cell>
          <cell r="C122" t="str">
            <v>SANFT 10 B</v>
          </cell>
        </row>
        <row r="123">
          <cell r="B123" t="str">
            <v>ES0305054027</v>
          </cell>
          <cell r="C123" t="str">
            <v>SANFT 10 C</v>
          </cell>
        </row>
        <row r="124">
          <cell r="B124" t="str">
            <v>ES0305064000</v>
          </cell>
          <cell r="C124" t="str">
            <v>EMPOP 6 A</v>
          </cell>
        </row>
        <row r="125">
          <cell r="B125" t="str">
            <v>ES0305064018</v>
          </cell>
          <cell r="C125" t="str">
            <v>EMPOP 6 B</v>
          </cell>
        </row>
        <row r="126">
          <cell r="B126" t="str">
            <v>ES0305069009</v>
          </cell>
          <cell r="C126" t="str">
            <v>BBVAR 15 A</v>
          </cell>
        </row>
        <row r="127">
          <cell r="B127" t="str">
            <v>ES0305070007</v>
          </cell>
          <cell r="C127" t="str">
            <v>SANFT 11 A</v>
          </cell>
        </row>
        <row r="128">
          <cell r="B128" t="str">
            <v>ES0305070015</v>
          </cell>
          <cell r="C128" t="str">
            <v>SANFT 11 B</v>
          </cell>
        </row>
        <row r="129">
          <cell r="B129" t="str">
            <v>ES0305070023</v>
          </cell>
          <cell r="C129" t="str">
            <v>SANFT 11 C</v>
          </cell>
        </row>
        <row r="130">
          <cell r="B130" t="str">
            <v>ES0305073001</v>
          </cell>
          <cell r="C130" t="str">
            <v>PRADO 1 A</v>
          </cell>
        </row>
        <row r="131">
          <cell r="B131" t="str">
            <v>ES0305078000</v>
          </cell>
          <cell r="C131" t="str">
            <v>SANTR 4 A</v>
          </cell>
        </row>
        <row r="132">
          <cell r="B132" t="str">
            <v>ES0305078018</v>
          </cell>
          <cell r="C132" t="str">
            <v>SANTR 4 B</v>
          </cell>
        </row>
        <row r="133">
          <cell r="B133" t="str">
            <v>ES0305078026</v>
          </cell>
          <cell r="C133" t="str">
            <v>SANTR 4 C</v>
          </cell>
        </row>
        <row r="134">
          <cell r="B134" t="str">
            <v>ES0305085005</v>
          </cell>
          <cell r="C134" t="str">
            <v>IMEVO 1 A</v>
          </cell>
        </row>
        <row r="135">
          <cell r="B135" t="str">
            <v>ES0305085013</v>
          </cell>
          <cell r="C135" t="str">
            <v>IMEVO 1 B</v>
          </cell>
        </row>
        <row r="136">
          <cell r="B136" t="str">
            <v>ES0305086003</v>
          </cell>
          <cell r="C136" t="str">
            <v>BBVAC 7 A</v>
          </cell>
        </row>
        <row r="137">
          <cell r="B137" t="str">
            <v>ES0305086011</v>
          </cell>
          <cell r="C137" t="str">
            <v>BBVAC 7 B</v>
          </cell>
        </row>
        <row r="138">
          <cell r="B138" t="str">
            <v>ES0305094007</v>
          </cell>
          <cell r="C138" t="str">
            <v>DRVES 2 A</v>
          </cell>
        </row>
        <row r="139">
          <cell r="B139" t="str">
            <v>ES0305094015</v>
          </cell>
          <cell r="C139" t="str">
            <v>DRVES 2 B</v>
          </cell>
        </row>
        <row r="140">
          <cell r="B140" t="str">
            <v>ES0305096002</v>
          </cell>
          <cell r="C140" t="str">
            <v>FONCA 6 A</v>
          </cell>
        </row>
        <row r="141">
          <cell r="B141" t="str">
            <v>ES0305096010</v>
          </cell>
          <cell r="C141" t="str">
            <v>FONCA 6 B</v>
          </cell>
        </row>
        <row r="142">
          <cell r="B142" t="str">
            <v>ES0305104004</v>
          </cell>
          <cell r="C142" t="str">
            <v>FONCA 7 A</v>
          </cell>
        </row>
        <row r="143">
          <cell r="B143" t="str">
            <v>ES0305104012</v>
          </cell>
          <cell r="C143" t="str">
            <v>FONCA 7 B</v>
          </cell>
        </row>
        <row r="144">
          <cell r="B144" t="str">
            <v>ES0305106009</v>
          </cell>
          <cell r="C144" t="str">
            <v>ABEST 13 A</v>
          </cell>
        </row>
        <row r="145">
          <cell r="B145" t="str">
            <v>ES0305106017</v>
          </cell>
          <cell r="C145" t="str">
            <v>ABEST 13 B</v>
          </cell>
        </row>
        <row r="146">
          <cell r="B146" t="str">
            <v>ES0305106025</v>
          </cell>
          <cell r="C146" t="str">
            <v>ABEST 13 M</v>
          </cell>
        </row>
        <row r="147">
          <cell r="B147" t="str">
            <v>ES0305107007</v>
          </cell>
          <cell r="C147" t="str">
            <v>SANFT 12 A</v>
          </cell>
        </row>
        <row r="148">
          <cell r="B148" t="str">
            <v>ES0305107015</v>
          </cell>
          <cell r="C148" t="str">
            <v>SANFT 12 B</v>
          </cell>
        </row>
        <row r="149">
          <cell r="B149" t="str">
            <v>ES0305107023</v>
          </cell>
          <cell r="C149" t="str">
            <v>SANFT 12 C</v>
          </cell>
        </row>
        <row r="150">
          <cell r="B150" t="str">
            <v>ES0305108005</v>
          </cell>
          <cell r="C150" t="str">
            <v>SANTR 5 A</v>
          </cell>
        </row>
        <row r="151">
          <cell r="B151" t="str">
            <v>ES0305108013</v>
          </cell>
          <cell r="C151" t="str">
            <v>SANTR 5 B</v>
          </cell>
        </row>
        <row r="152">
          <cell r="B152" t="str">
            <v>ES0305108021</v>
          </cell>
          <cell r="C152" t="str">
            <v>SANTR 5 C</v>
          </cell>
        </row>
        <row r="153">
          <cell r="B153" t="str">
            <v>ES0305109003</v>
          </cell>
          <cell r="C153" t="str">
            <v>POPMB 2015-1 A</v>
          </cell>
        </row>
        <row r="154">
          <cell r="B154" t="str">
            <v>ES0305109011</v>
          </cell>
          <cell r="C154" t="str">
            <v>POPMB 2015-1 B</v>
          </cell>
        </row>
        <row r="155">
          <cell r="B155" t="str">
            <v>ES0305110001</v>
          </cell>
          <cell r="C155" t="str">
            <v>BBVAP 10 A</v>
          </cell>
        </row>
        <row r="156">
          <cell r="B156" t="str">
            <v>ES0305110019</v>
          </cell>
          <cell r="C156" t="str">
            <v>BBVAP 10 B</v>
          </cell>
        </row>
        <row r="157">
          <cell r="B157" t="str">
            <v>ES0305115000</v>
          </cell>
          <cell r="C157" t="str">
            <v>BCCAJ 1 A</v>
          </cell>
        </row>
        <row r="158">
          <cell r="B158" t="str">
            <v>ES0305115018</v>
          </cell>
          <cell r="C158" t="str">
            <v>BCCAJ 1 B</v>
          </cell>
        </row>
        <row r="159">
          <cell r="B159" t="str">
            <v>ES0305116008</v>
          </cell>
          <cell r="C159" t="str">
            <v>DRVES 3 A</v>
          </cell>
        </row>
        <row r="160">
          <cell r="B160" t="str">
            <v>ES0305116016</v>
          </cell>
          <cell r="C160" t="str">
            <v>DRVES 3 B</v>
          </cell>
        </row>
        <row r="161">
          <cell r="B161" t="str">
            <v>ES0305117006</v>
          </cell>
          <cell r="C161" t="str">
            <v>CAEMI 1 A</v>
          </cell>
        </row>
        <row r="162">
          <cell r="B162" t="str">
            <v>ES0305117014</v>
          </cell>
          <cell r="C162" t="str">
            <v>CAEMI 1 B</v>
          </cell>
        </row>
        <row r="163">
          <cell r="B163" t="str">
            <v>ES0305123004</v>
          </cell>
          <cell r="C163" t="str">
            <v>PRADO 2 A</v>
          </cell>
        </row>
        <row r="164">
          <cell r="B164" t="str">
            <v>ES0305124002</v>
          </cell>
          <cell r="C164" t="str">
            <v>SANCF 2016-1 A</v>
          </cell>
        </row>
        <row r="165">
          <cell r="B165" t="str">
            <v>ES0305124010</v>
          </cell>
          <cell r="C165" t="str">
            <v>SANCF 2016-1 B</v>
          </cell>
        </row>
        <row r="166">
          <cell r="B166" t="str">
            <v>ES0305124028</v>
          </cell>
          <cell r="C166" t="str">
            <v>SANCF 2016-1 C</v>
          </cell>
        </row>
        <row r="167">
          <cell r="B167" t="str">
            <v>ES0305124036</v>
          </cell>
          <cell r="C167" t="str">
            <v>SANCF 2016-1 D</v>
          </cell>
        </row>
        <row r="168">
          <cell r="B168" t="str">
            <v>ES0305124044</v>
          </cell>
          <cell r="C168" t="str">
            <v>SANCF 2016-1 E</v>
          </cell>
        </row>
        <row r="169">
          <cell r="B169" t="str">
            <v>ES0305124051</v>
          </cell>
          <cell r="C169" t="str">
            <v>SANCF 2016-1 F</v>
          </cell>
        </row>
        <row r="170">
          <cell r="B170" t="str">
            <v>ES0305132005</v>
          </cell>
          <cell r="C170" t="str">
            <v>BBVAR 16 A</v>
          </cell>
        </row>
        <row r="171">
          <cell r="B171" t="str">
            <v>ES0305136006</v>
          </cell>
          <cell r="C171" t="str">
            <v>ABANC 1 A</v>
          </cell>
        </row>
        <row r="172">
          <cell r="B172" t="str">
            <v>ES0305137004</v>
          </cell>
          <cell r="C172" t="str">
            <v>CABCO 2 A</v>
          </cell>
        </row>
        <row r="173">
          <cell r="B173" t="str">
            <v>ES0305137012</v>
          </cell>
          <cell r="C173" t="str">
            <v>CABCO 2 B</v>
          </cell>
        </row>
        <row r="174">
          <cell r="B174" t="str">
            <v>ES0305149009</v>
          </cell>
          <cell r="C174" t="str">
            <v>IMPME 1 A</v>
          </cell>
        </row>
        <row r="175">
          <cell r="B175" t="str">
            <v>ES0305149017</v>
          </cell>
          <cell r="C175" t="str">
            <v>IMPME 1 B</v>
          </cell>
        </row>
        <row r="176">
          <cell r="B176" t="str">
            <v>ES0305154009</v>
          </cell>
          <cell r="C176" t="str">
            <v>IMSAP 10 A</v>
          </cell>
        </row>
        <row r="177">
          <cell r="B177" t="str">
            <v>ES0305154017</v>
          </cell>
          <cell r="C177" t="str">
            <v>IMSAP 10 B</v>
          </cell>
        </row>
        <row r="178">
          <cell r="B178" t="str">
            <v>ES0305155006</v>
          </cell>
          <cell r="C178" t="str">
            <v>BBVAC 8 A</v>
          </cell>
        </row>
        <row r="179">
          <cell r="B179" t="str">
            <v>ES0305155014</v>
          </cell>
          <cell r="C179" t="str">
            <v>BBVAC 8 B</v>
          </cell>
        </row>
        <row r="180">
          <cell r="B180" t="str">
            <v>ES0305177000</v>
          </cell>
          <cell r="C180" t="str">
            <v>SRFFT 2016-1 A</v>
          </cell>
        </row>
        <row r="181">
          <cell r="B181" t="str">
            <v>ES0305177018</v>
          </cell>
          <cell r="C181" t="str">
            <v>SRFFT 2016-1 B</v>
          </cell>
        </row>
        <row r="182">
          <cell r="B182" t="str">
            <v>ES0305177026</v>
          </cell>
          <cell r="C182" t="str">
            <v>SRFFT 2016-1 C</v>
          </cell>
        </row>
        <row r="183">
          <cell r="B183" t="str">
            <v>ES0305177034</v>
          </cell>
          <cell r="C183" t="str">
            <v>SRFFT 2016-1 D</v>
          </cell>
        </row>
        <row r="184">
          <cell r="B184" t="str">
            <v>ES0305192009</v>
          </cell>
          <cell r="C184" t="str">
            <v>PRADO 3 A</v>
          </cell>
        </row>
        <row r="185">
          <cell r="B185" t="str">
            <v>ES0305193007</v>
          </cell>
          <cell r="C185" t="str">
            <v>CONSU 2 A</v>
          </cell>
        </row>
        <row r="186">
          <cell r="B186" t="str">
            <v>ES0305193015</v>
          </cell>
          <cell r="C186" t="str">
            <v>CONSU 2 B</v>
          </cell>
        </row>
        <row r="187">
          <cell r="B187" t="str">
            <v>ES0305193023</v>
          </cell>
          <cell r="C187" t="str">
            <v>CONSU 2 C</v>
          </cell>
        </row>
        <row r="188">
          <cell r="B188" t="str">
            <v>ES0305193031</v>
          </cell>
          <cell r="C188" t="str">
            <v>CONSU 2 F</v>
          </cell>
        </row>
        <row r="189">
          <cell r="B189" t="str">
            <v>ES0305193049</v>
          </cell>
          <cell r="C189" t="str">
            <v>CONSU 2 D</v>
          </cell>
        </row>
        <row r="190">
          <cell r="B190" t="str">
            <v>ES0305193056</v>
          </cell>
          <cell r="C190" t="str">
            <v>CONSU 2 E</v>
          </cell>
        </row>
        <row r="191">
          <cell r="B191" t="str">
            <v>ES0305194005</v>
          </cell>
          <cell r="C191" t="str">
            <v>COMP 2016-1 A</v>
          </cell>
        </row>
        <row r="192">
          <cell r="B192" t="str">
            <v>ES0305194013</v>
          </cell>
          <cell r="C192" t="str">
            <v>COMP 2016-1 B</v>
          </cell>
        </row>
        <row r="193">
          <cell r="B193" t="str">
            <v>ES0305194021</v>
          </cell>
          <cell r="C193" t="str">
            <v>COMP 2016-1 C</v>
          </cell>
        </row>
        <row r="194">
          <cell r="B194" t="str">
            <v>ES0305194039</v>
          </cell>
          <cell r="C194" t="str">
            <v>COMP 2016-1 D</v>
          </cell>
        </row>
        <row r="195">
          <cell r="B195" t="str">
            <v>ES0305213003</v>
          </cell>
          <cell r="C195" t="str">
            <v>SANCF 2016-2 A</v>
          </cell>
        </row>
        <row r="196">
          <cell r="B196" t="str">
            <v>ES0305213011</v>
          </cell>
          <cell r="C196" t="str">
            <v>SANCF 2016-2 B</v>
          </cell>
        </row>
        <row r="197">
          <cell r="B197" t="str">
            <v>ES0305213029</v>
          </cell>
          <cell r="C197" t="str">
            <v>SANCF 2016-2 C</v>
          </cell>
        </row>
        <row r="198">
          <cell r="B198" t="str">
            <v>ES0305213037</v>
          </cell>
          <cell r="C198" t="str">
            <v>SANCF 2016-2 D</v>
          </cell>
        </row>
        <row r="199">
          <cell r="B199" t="str">
            <v>ES0305213045</v>
          </cell>
          <cell r="C199" t="str">
            <v>SANCF 2016-2 E</v>
          </cell>
        </row>
        <row r="200">
          <cell r="B200" t="str">
            <v>ES0305213052</v>
          </cell>
          <cell r="C200" t="str">
            <v>SANCF 2016-2 F</v>
          </cell>
        </row>
        <row r="201">
          <cell r="B201" t="str">
            <v>ES0305215008</v>
          </cell>
          <cell r="C201" t="str">
            <v>FONCA 8 A</v>
          </cell>
        </row>
        <row r="202">
          <cell r="B202" t="str">
            <v>ES0305215016</v>
          </cell>
          <cell r="C202" t="str">
            <v>FONCA 8 B</v>
          </cell>
        </row>
        <row r="203">
          <cell r="B203" t="str">
            <v>ES0305217004</v>
          </cell>
          <cell r="C203" t="str">
            <v>BBVAR 17 A</v>
          </cell>
        </row>
        <row r="204">
          <cell r="B204" t="str">
            <v>ES0305218002</v>
          </cell>
          <cell r="C204" t="str">
            <v>EMPOP 7 A</v>
          </cell>
        </row>
        <row r="205">
          <cell r="B205" t="str">
            <v>ES0305218010</v>
          </cell>
          <cell r="C205" t="str">
            <v>EMPOP 7 B</v>
          </cell>
        </row>
        <row r="206">
          <cell r="B206" t="str">
            <v>ES0305239008</v>
          </cell>
          <cell r="C206" t="str">
            <v>SRFFT 2017-1 A</v>
          </cell>
        </row>
        <row r="207">
          <cell r="B207" t="str">
            <v>ES0305239016</v>
          </cell>
          <cell r="C207" t="str">
            <v>SRFFT 2017-1 B</v>
          </cell>
        </row>
        <row r="208">
          <cell r="B208" t="str">
            <v>ES0305239024</v>
          </cell>
          <cell r="C208" t="str">
            <v>SRFFT 2017-1 C</v>
          </cell>
        </row>
        <row r="209">
          <cell r="B209" t="str">
            <v>ES0305239032</v>
          </cell>
          <cell r="C209" t="str">
            <v>SRFFT 2017-1 D</v>
          </cell>
        </row>
        <row r="210">
          <cell r="B210" t="str">
            <v>ES0305239040</v>
          </cell>
          <cell r="C210" t="str">
            <v>SRFFT 2017-1 E</v>
          </cell>
        </row>
        <row r="211">
          <cell r="B211" t="str">
            <v>ES0305247001</v>
          </cell>
          <cell r="C211" t="str">
            <v>CAEMI 2 A</v>
          </cell>
        </row>
        <row r="212">
          <cell r="B212" t="str">
            <v>ES0305247019</v>
          </cell>
          <cell r="C212" t="str">
            <v>CAEMI 2 B</v>
          </cell>
        </row>
        <row r="213">
          <cell r="B213" t="str">
            <v>ES0305248009</v>
          </cell>
          <cell r="C213" t="str">
            <v>PRADO 4 A</v>
          </cell>
        </row>
        <row r="214">
          <cell r="B214" t="str">
            <v>ES0305248017</v>
          </cell>
          <cell r="C214" t="str">
            <v>PRADO 4 B</v>
          </cell>
        </row>
        <row r="215">
          <cell r="B215" t="str">
            <v>ES0305250005</v>
          </cell>
          <cell r="C215" t="str">
            <v>CMCC 2017-1 A</v>
          </cell>
        </row>
        <row r="216">
          <cell r="B216" t="str">
            <v>ES0305250013</v>
          </cell>
          <cell r="C216" t="str">
            <v>CMCC 2017-1 C</v>
          </cell>
        </row>
        <row r="217">
          <cell r="B217" t="str">
            <v>ES0305252001</v>
          </cell>
          <cell r="C217" t="str">
            <v>BBVAC 9 A</v>
          </cell>
        </row>
        <row r="218">
          <cell r="B218" t="str">
            <v>ES0305252019</v>
          </cell>
          <cell r="C218" t="str">
            <v>BBVAC 9 B</v>
          </cell>
        </row>
        <row r="219">
          <cell r="B219" t="str">
            <v>ES0305253009</v>
          </cell>
          <cell r="C219" t="str">
            <v>IMGCO 1 A</v>
          </cell>
        </row>
        <row r="220">
          <cell r="B220" t="str">
            <v>ES0305253017</v>
          </cell>
          <cell r="C220" t="str">
            <v>IMGCO 1 B</v>
          </cell>
        </row>
        <row r="221">
          <cell r="B221" t="str">
            <v>ES0305257000</v>
          </cell>
          <cell r="C221" t="str">
            <v>IMLEA 2017-3 A</v>
          </cell>
        </row>
        <row r="222">
          <cell r="B222" t="str">
            <v>ES0305257018</v>
          </cell>
          <cell r="C222" t="str">
            <v>IMLEA 2017-3 B</v>
          </cell>
        </row>
        <row r="223">
          <cell r="B223" t="str">
            <v>ES0305259006</v>
          </cell>
          <cell r="C223" t="str">
            <v>DRVES 4 A</v>
          </cell>
        </row>
        <row r="224">
          <cell r="B224" t="str">
            <v>ES0305259014</v>
          </cell>
          <cell r="C224" t="str">
            <v>DRVES 4 B</v>
          </cell>
        </row>
        <row r="225">
          <cell r="B225" t="str">
            <v>ES0305274005</v>
          </cell>
          <cell r="C225" t="str">
            <v>CABCO 3 A</v>
          </cell>
        </row>
        <row r="226">
          <cell r="B226" t="str">
            <v>ES0305274013</v>
          </cell>
          <cell r="C226" t="str">
            <v>CABCO 3 B</v>
          </cell>
        </row>
        <row r="227">
          <cell r="B227" t="str">
            <v>ES0305279004</v>
          </cell>
          <cell r="C227" t="str">
            <v>WZNK 2017-1 A</v>
          </cell>
        </row>
        <row r="228">
          <cell r="B228" t="str">
            <v>ES0305279012</v>
          </cell>
          <cell r="C228" t="str">
            <v>WZNK 2017-1 C</v>
          </cell>
        </row>
        <row r="229">
          <cell r="B229" t="str">
            <v>ES0305288005</v>
          </cell>
          <cell r="C229" t="str">
            <v>PRADO 5 A</v>
          </cell>
        </row>
        <row r="230">
          <cell r="B230" t="str">
            <v>ES0305288013</v>
          </cell>
          <cell r="C230" t="str">
            <v>PRADO 5 B</v>
          </cell>
        </row>
        <row r="231">
          <cell r="B231" t="str">
            <v>ES0307769002</v>
          </cell>
          <cell r="C231" t="str">
            <v>SANCF 2010-1 A</v>
          </cell>
        </row>
        <row r="232">
          <cell r="B232" t="str">
            <v>ES0307769010</v>
          </cell>
          <cell r="C232" t="str">
            <v>SANCF 2010-1 B</v>
          </cell>
        </row>
        <row r="233">
          <cell r="B233" t="str">
            <v>ES0307769028</v>
          </cell>
          <cell r="C233" t="str">
            <v>SANCF 2010-1 C</v>
          </cell>
        </row>
        <row r="234">
          <cell r="B234" t="str">
            <v>ES0307769036</v>
          </cell>
          <cell r="C234" t="str">
            <v>SANCF 2010-1 D</v>
          </cell>
        </row>
        <row r="235">
          <cell r="B235" t="str">
            <v>ES0308935008</v>
          </cell>
          <cell r="C235" t="str">
            <v>BBVAR 2013-12 A</v>
          </cell>
        </row>
        <row r="236">
          <cell r="B236" t="str">
            <v>ES0308935016</v>
          </cell>
          <cell r="C236" t="str">
            <v>BBVAR 2013-12 B</v>
          </cell>
        </row>
        <row r="237">
          <cell r="B237" t="str">
            <v>ES0309364000</v>
          </cell>
          <cell r="C237" t="str">
            <v>SHIPO 1 A</v>
          </cell>
        </row>
        <row r="238">
          <cell r="B238" t="str">
            <v>ES0309364018</v>
          </cell>
          <cell r="C238" t="str">
            <v>SHIPO 1 B</v>
          </cell>
        </row>
        <row r="239">
          <cell r="B239" t="str">
            <v>ES0309364026</v>
          </cell>
          <cell r="C239" t="str">
            <v>SHIPO 1 C</v>
          </cell>
        </row>
        <row r="240">
          <cell r="B240" t="str">
            <v>ES0309364034</v>
          </cell>
          <cell r="C240" t="str">
            <v>SHIPO 1 D</v>
          </cell>
        </row>
        <row r="241">
          <cell r="B241" t="str">
            <v>ES0310003001</v>
          </cell>
          <cell r="C241" t="str">
            <v>BBVAR 2008-5 A</v>
          </cell>
        </row>
        <row r="242">
          <cell r="B242" t="str">
            <v>ES0310003019</v>
          </cell>
          <cell r="C242" t="str">
            <v>BBVAR 2008-5 B</v>
          </cell>
        </row>
        <row r="243">
          <cell r="B243" t="str">
            <v>ES0310003027</v>
          </cell>
          <cell r="C243" t="str">
            <v>BBVAR 2008-5 C</v>
          </cell>
        </row>
        <row r="244">
          <cell r="B244" t="str">
            <v>ES0310110004</v>
          </cell>
          <cell r="C244" t="str">
            <v>BBVAP 3 A1</v>
          </cell>
        </row>
        <row r="245">
          <cell r="B245" t="str">
            <v>ES0310110012</v>
          </cell>
          <cell r="C245" t="str">
            <v>BBVAP 3 A2G</v>
          </cell>
        </row>
        <row r="246">
          <cell r="B246" t="str">
            <v>ES0310110020</v>
          </cell>
          <cell r="C246" t="str">
            <v>BBVAP 3 B</v>
          </cell>
        </row>
        <row r="247">
          <cell r="B247" t="str">
            <v>ES0310110038</v>
          </cell>
          <cell r="C247" t="str">
            <v>BBVAP 3 C</v>
          </cell>
        </row>
        <row r="248">
          <cell r="B248" t="str">
            <v>ES0311293007</v>
          </cell>
          <cell r="C248" t="str">
            <v>COMP 2012-3 A</v>
          </cell>
        </row>
        <row r="249">
          <cell r="B249" t="str">
            <v>ES0311293015</v>
          </cell>
          <cell r="C249" t="str">
            <v>COMP 2012-3 B</v>
          </cell>
        </row>
        <row r="250">
          <cell r="B250" t="str">
            <v>ES0312092002</v>
          </cell>
          <cell r="C250" t="str">
            <v>CAING 2012-1 A</v>
          </cell>
        </row>
        <row r="251">
          <cell r="B251" t="str">
            <v>ES0312092010</v>
          </cell>
          <cell r="C251" t="str">
            <v>CAING 2012-1 B</v>
          </cell>
        </row>
        <row r="252">
          <cell r="B252" t="str">
            <v>ES0312192000</v>
          </cell>
          <cell r="C252" t="str">
            <v>CSABH 2008-1 A</v>
          </cell>
        </row>
        <row r="253">
          <cell r="B253" t="str">
            <v>ES0312192018</v>
          </cell>
          <cell r="C253" t="str">
            <v>CSABH 2008-1 B</v>
          </cell>
        </row>
        <row r="254">
          <cell r="B254" t="str">
            <v>ES0312192026</v>
          </cell>
          <cell r="C254" t="str">
            <v>CSABH 2008-1 C</v>
          </cell>
        </row>
        <row r="255">
          <cell r="B255" t="str">
            <v>ES0312192034</v>
          </cell>
          <cell r="C255" t="str">
            <v>CSABH 2008-1 D</v>
          </cell>
        </row>
        <row r="256">
          <cell r="B256" t="str">
            <v>ES0312212006</v>
          </cell>
          <cell r="C256" t="str">
            <v>GRANA 2007-1 A</v>
          </cell>
        </row>
        <row r="257">
          <cell r="B257" t="str">
            <v>ES0312212014</v>
          </cell>
          <cell r="C257" t="str">
            <v>GRANA 2007-1 B</v>
          </cell>
        </row>
        <row r="258">
          <cell r="B258" t="str">
            <v>ES0312212022</v>
          </cell>
          <cell r="C258" t="str">
            <v>GRANA 2007-1 C</v>
          </cell>
        </row>
        <row r="259">
          <cell r="B259" t="str">
            <v>ES0312212030</v>
          </cell>
          <cell r="C259" t="str">
            <v>GRANA 2007-1 D</v>
          </cell>
        </row>
        <row r="260">
          <cell r="B260" t="str">
            <v>ES0312251004</v>
          </cell>
          <cell r="C260" t="str">
            <v>BBK 2006-2 A</v>
          </cell>
        </row>
        <row r="261">
          <cell r="B261" t="str">
            <v>ES0312251012</v>
          </cell>
          <cell r="C261" t="str">
            <v>BBK 2006-2 B</v>
          </cell>
        </row>
        <row r="262">
          <cell r="B262" t="str">
            <v>ES0312251020</v>
          </cell>
          <cell r="C262" t="str">
            <v>BBK 2006-2 C</v>
          </cell>
        </row>
        <row r="263">
          <cell r="B263" t="str">
            <v>ES0312272000</v>
          </cell>
          <cell r="C263" t="str">
            <v>AYTCH II A</v>
          </cell>
        </row>
        <row r="264">
          <cell r="B264" t="str">
            <v>ES0312272018</v>
          </cell>
          <cell r="C264" t="str">
            <v>AYTCH II B</v>
          </cell>
        </row>
        <row r="265">
          <cell r="B265" t="str">
            <v>ES0312272026</v>
          </cell>
          <cell r="C265" t="str">
            <v>AYTCH II C</v>
          </cell>
        </row>
        <row r="266">
          <cell r="B266" t="str">
            <v>ES0312273008</v>
          </cell>
          <cell r="C266" t="str">
            <v>AYTCG 2007-BBK1 A</v>
          </cell>
        </row>
        <row r="267">
          <cell r="B267" t="str">
            <v>ES0312273016</v>
          </cell>
          <cell r="C267" t="str">
            <v>AYTCG 2007-BBK1 B</v>
          </cell>
        </row>
        <row r="268">
          <cell r="B268" t="str">
            <v>ES0312273024</v>
          </cell>
          <cell r="C268" t="str">
            <v>AYTCG 2007-BBK1 C</v>
          </cell>
        </row>
        <row r="269">
          <cell r="B269" t="str">
            <v>ES0312273032</v>
          </cell>
          <cell r="C269" t="str">
            <v>AYTCG 2007-BBK1 D</v>
          </cell>
        </row>
        <row r="270">
          <cell r="B270" t="str">
            <v>ES0312273081</v>
          </cell>
          <cell r="C270" t="str">
            <v>AYTCG 2007-VIT1 A</v>
          </cell>
        </row>
        <row r="271">
          <cell r="B271" t="str">
            <v>ES0312273099</v>
          </cell>
          <cell r="C271" t="str">
            <v>AYTCG 2007-VIT1 B</v>
          </cell>
        </row>
        <row r="272">
          <cell r="B272" t="str">
            <v>ES0312273107</v>
          </cell>
          <cell r="C272" t="str">
            <v>AYTCG 2007-VIT1 C</v>
          </cell>
        </row>
        <row r="273">
          <cell r="B273" t="str">
            <v>ES0312273115</v>
          </cell>
          <cell r="C273" t="str">
            <v>AYTCG 2007-VIT1 D</v>
          </cell>
        </row>
        <row r="274">
          <cell r="B274" t="str">
            <v>ES0312273123</v>
          </cell>
          <cell r="C274" t="str">
            <v>AYTCG 2007-SAN1 A</v>
          </cell>
        </row>
        <row r="275">
          <cell r="B275" t="str">
            <v>ES0312273131</v>
          </cell>
          <cell r="C275" t="str">
            <v>AYTCG 2007-SAN1 B</v>
          </cell>
        </row>
        <row r="276">
          <cell r="B276" t="str">
            <v>ES0312273149</v>
          </cell>
          <cell r="C276" t="str">
            <v>AYTCG 2007-SAN1 C</v>
          </cell>
        </row>
        <row r="277">
          <cell r="B277" t="str">
            <v>ES0312273156</v>
          </cell>
          <cell r="C277" t="str">
            <v>AYTCG 2007-SAN1 D</v>
          </cell>
        </row>
        <row r="278">
          <cell r="B278" t="str">
            <v>ES0312273164</v>
          </cell>
          <cell r="C278" t="str">
            <v>AYTCG 2007-CGR1 A</v>
          </cell>
        </row>
        <row r="279">
          <cell r="B279" t="str">
            <v>ES0312273172</v>
          </cell>
          <cell r="C279" t="str">
            <v>AYTCG 2007-CGR1 B</v>
          </cell>
        </row>
        <row r="280">
          <cell r="B280" t="str">
            <v>ES0312273180</v>
          </cell>
          <cell r="C280" t="str">
            <v>AYTCG 2007-CGR1 C</v>
          </cell>
        </row>
        <row r="281">
          <cell r="B281" t="str">
            <v>ES0312273198</v>
          </cell>
          <cell r="C281" t="str">
            <v>AYTCG 2007-CGR1 D</v>
          </cell>
        </row>
        <row r="282">
          <cell r="B282" t="str">
            <v>ES0312273206</v>
          </cell>
          <cell r="C282" t="str">
            <v>AYTCG 2007-CE1 A</v>
          </cell>
        </row>
        <row r="283">
          <cell r="B283" t="str">
            <v>ES0312273214</v>
          </cell>
          <cell r="C283" t="str">
            <v>AYTCG 2007-CE1 B</v>
          </cell>
        </row>
        <row r="284">
          <cell r="B284" t="str">
            <v>ES0312273222</v>
          </cell>
          <cell r="C284" t="str">
            <v>AYTCG 2007-CE1 C</v>
          </cell>
        </row>
        <row r="285">
          <cell r="B285" t="str">
            <v>ES0312273230</v>
          </cell>
          <cell r="C285" t="str">
            <v>AYTCG 2007-CE1 D</v>
          </cell>
        </row>
        <row r="286">
          <cell r="B286" t="str">
            <v>ES0312273248</v>
          </cell>
          <cell r="C286" t="str">
            <v>AYTCG 2007-CCM1 A</v>
          </cell>
        </row>
        <row r="287">
          <cell r="B287" t="str">
            <v>ES0312273255</v>
          </cell>
          <cell r="C287" t="str">
            <v>AYTCG 2007-CCM1 B</v>
          </cell>
        </row>
        <row r="288">
          <cell r="B288" t="str">
            <v>ES0312273263</v>
          </cell>
          <cell r="C288" t="str">
            <v>AYTCG 2007-CCM1 C</v>
          </cell>
        </row>
        <row r="289">
          <cell r="B289" t="str">
            <v>ES0312273271</v>
          </cell>
          <cell r="C289" t="str">
            <v>AYTCG 2007-CCM1 D</v>
          </cell>
        </row>
        <row r="290">
          <cell r="B290" t="str">
            <v>ES0312273289</v>
          </cell>
          <cell r="C290" t="str">
            <v>AYTCG 2008-CG1 A</v>
          </cell>
        </row>
        <row r="291">
          <cell r="B291" t="str">
            <v>ES0312273297</v>
          </cell>
          <cell r="C291" t="str">
            <v>AYTCG 2008-CG1 B</v>
          </cell>
        </row>
        <row r="292">
          <cell r="B292" t="str">
            <v>ES0312273305</v>
          </cell>
          <cell r="C292" t="str">
            <v>AYTCG 2008-CG1 C</v>
          </cell>
        </row>
        <row r="293">
          <cell r="B293" t="str">
            <v>ES0312273313</v>
          </cell>
          <cell r="C293" t="str">
            <v>AYTCG 2008-CG1 D</v>
          </cell>
        </row>
        <row r="294">
          <cell r="B294" t="str">
            <v>ES0312273321</v>
          </cell>
          <cell r="C294" t="str">
            <v>AYTCG 2008-CCR1 A</v>
          </cell>
        </row>
        <row r="295">
          <cell r="B295" t="str">
            <v>ES0312273339</v>
          </cell>
          <cell r="C295" t="str">
            <v>AYTCG 2008-CCR1 B</v>
          </cell>
        </row>
        <row r="296">
          <cell r="B296" t="str">
            <v>ES0312273347</v>
          </cell>
          <cell r="C296" t="str">
            <v>AYTCG 2008-CCR1 C</v>
          </cell>
        </row>
        <row r="297">
          <cell r="B297" t="str">
            <v>ES0312273354</v>
          </cell>
          <cell r="C297" t="str">
            <v>AYTCG 2008-CCR1 D</v>
          </cell>
        </row>
        <row r="298">
          <cell r="B298" t="str">
            <v>ES0312273362</v>
          </cell>
          <cell r="C298" t="str">
            <v>AYTCG 2008-BBK2 A</v>
          </cell>
        </row>
        <row r="299">
          <cell r="B299" t="str">
            <v>ES0312273370</v>
          </cell>
          <cell r="C299" t="str">
            <v>AYTCG 2008-BBK2 B</v>
          </cell>
        </row>
        <row r="300">
          <cell r="B300" t="str">
            <v>ES0312273388</v>
          </cell>
          <cell r="C300" t="str">
            <v>AYTCG 2008-BBK2 C</v>
          </cell>
        </row>
        <row r="301">
          <cell r="B301" t="str">
            <v>ES0312273396</v>
          </cell>
          <cell r="C301" t="str">
            <v>AYTCG 2008-BBK2 D</v>
          </cell>
        </row>
        <row r="302">
          <cell r="B302" t="str">
            <v>ES0312273404</v>
          </cell>
          <cell r="C302" t="str">
            <v>AYTCG 2008-CG2 A</v>
          </cell>
        </row>
        <row r="303">
          <cell r="B303" t="str">
            <v>ES0312273412</v>
          </cell>
          <cell r="C303" t="str">
            <v>AYTCG 2008-CG2 B</v>
          </cell>
        </row>
        <row r="304">
          <cell r="B304" t="str">
            <v>ES0312273420</v>
          </cell>
          <cell r="C304" t="str">
            <v>AYTCG 2008-CG2 C</v>
          </cell>
        </row>
        <row r="305">
          <cell r="B305" t="str">
            <v>ES0312273438</v>
          </cell>
          <cell r="C305" t="str">
            <v>AYTCG 2008-CG2 D</v>
          </cell>
        </row>
        <row r="306">
          <cell r="B306" t="str">
            <v>ES0312273446</v>
          </cell>
          <cell r="C306" t="str">
            <v>AYTCG 2008-CC1 A</v>
          </cell>
        </row>
        <row r="307">
          <cell r="B307" t="str">
            <v>ES0312273453</v>
          </cell>
          <cell r="C307" t="str">
            <v>AYTCG 2008-CC1 B</v>
          </cell>
        </row>
        <row r="308">
          <cell r="B308" t="str">
            <v>ES0312273461</v>
          </cell>
          <cell r="C308" t="str">
            <v>AYTCG 2008-CC1 C</v>
          </cell>
        </row>
        <row r="309">
          <cell r="B309" t="str">
            <v>ES0312273479</v>
          </cell>
          <cell r="C309" t="str">
            <v>AYTCG 2008-CC1 D</v>
          </cell>
        </row>
        <row r="310">
          <cell r="B310" t="str">
            <v>ES0312273487</v>
          </cell>
          <cell r="C310" t="str">
            <v>AYTCG 2008-CL1 A</v>
          </cell>
        </row>
        <row r="311">
          <cell r="B311" t="str">
            <v>ES0312273495</v>
          </cell>
          <cell r="C311" t="str">
            <v>AYTCG 2008-CL1 B</v>
          </cell>
        </row>
        <row r="312">
          <cell r="B312" t="str">
            <v>ES0312273503</v>
          </cell>
          <cell r="C312" t="str">
            <v>AYTCG 2008-CL1 C</v>
          </cell>
        </row>
        <row r="313">
          <cell r="B313" t="str">
            <v>ES0312273511</v>
          </cell>
          <cell r="C313" t="str">
            <v>AYTCG 2008-CL1 D</v>
          </cell>
        </row>
        <row r="314">
          <cell r="B314" t="str">
            <v>ES0312274006</v>
          </cell>
          <cell r="C314" t="str">
            <v>GOYAH 2010-3 A</v>
          </cell>
        </row>
        <row r="315">
          <cell r="B315" t="str">
            <v>ES0312274014</v>
          </cell>
          <cell r="C315" t="str">
            <v>GOYAH 2010-3 B</v>
          </cell>
        </row>
        <row r="316">
          <cell r="B316" t="str">
            <v>ES0312275003</v>
          </cell>
          <cell r="C316" t="str">
            <v>GOYAH 2011-4 A</v>
          </cell>
        </row>
        <row r="317">
          <cell r="B317" t="str">
            <v>ES0312275011</v>
          </cell>
          <cell r="C317" t="str">
            <v>GOYAH 2011-4 B</v>
          </cell>
        </row>
        <row r="318">
          <cell r="B318" t="str">
            <v>ES0312276001</v>
          </cell>
          <cell r="C318" t="str">
            <v>GOYAH 2011-5 A</v>
          </cell>
        </row>
        <row r="319">
          <cell r="B319" t="str">
            <v>ES0312276019</v>
          </cell>
          <cell r="C319" t="str">
            <v>GOYAH 2011-5 B</v>
          </cell>
        </row>
        <row r="320">
          <cell r="B320" t="str">
            <v>ES0312282009</v>
          </cell>
          <cell r="C320" t="str">
            <v>AYTCH I A</v>
          </cell>
        </row>
        <row r="321">
          <cell r="B321" t="str">
            <v>ES0312282017</v>
          </cell>
          <cell r="C321" t="str">
            <v>AYTCH I B</v>
          </cell>
        </row>
        <row r="322">
          <cell r="B322" t="str">
            <v>ES0312282025</v>
          </cell>
          <cell r="C322" t="str">
            <v>AYTCH I C</v>
          </cell>
        </row>
        <row r="323">
          <cell r="B323" t="str">
            <v>ES0312285002</v>
          </cell>
          <cell r="C323" t="str">
            <v>AYTGH XII A</v>
          </cell>
        </row>
        <row r="324">
          <cell r="B324" t="str">
            <v>ES0312285010</v>
          </cell>
          <cell r="C324" t="str">
            <v>AYTGH XII B</v>
          </cell>
        </row>
        <row r="325">
          <cell r="B325" t="str">
            <v>ES0312287008</v>
          </cell>
          <cell r="C325" t="str">
            <v>ICOCM 2009-1 AG</v>
          </cell>
        </row>
        <row r="326">
          <cell r="B326" t="str">
            <v>ES0312287016</v>
          </cell>
          <cell r="C326" t="str">
            <v>ICOCM 2009-1 B</v>
          </cell>
        </row>
        <row r="327">
          <cell r="B327" t="str">
            <v>ES0312287024</v>
          </cell>
          <cell r="C327" t="str">
            <v>ICOCM 2009-1 C</v>
          </cell>
        </row>
        <row r="328">
          <cell r="B328" t="str">
            <v>ES0312289004</v>
          </cell>
          <cell r="C328" t="str">
            <v>ICOFT 2009-3CAI AG</v>
          </cell>
        </row>
        <row r="329">
          <cell r="B329" t="str">
            <v>ES0312289012</v>
          </cell>
          <cell r="C329" t="str">
            <v>ICOFT 2009-3CAI B</v>
          </cell>
        </row>
        <row r="330">
          <cell r="B330" t="str">
            <v>ES0312289020</v>
          </cell>
          <cell r="C330" t="str">
            <v>ICOFT 2009-3CAI C</v>
          </cell>
        </row>
        <row r="331">
          <cell r="B331" t="str">
            <v>ES0312289038</v>
          </cell>
          <cell r="C331" t="str">
            <v>ICOFT 2009-3RJA AG</v>
          </cell>
        </row>
        <row r="332">
          <cell r="B332" t="str">
            <v>ES0312289046</v>
          </cell>
          <cell r="C332" t="str">
            <v>ICOFT 2009-3RJA B</v>
          </cell>
        </row>
        <row r="333">
          <cell r="B333" t="str">
            <v>ES0312289053</v>
          </cell>
          <cell r="C333" t="str">
            <v>ICOFT 2009-3RJA C</v>
          </cell>
        </row>
        <row r="334">
          <cell r="B334" t="str">
            <v>ES0312300009</v>
          </cell>
          <cell r="C334" t="str">
            <v>AYTGH IX A1</v>
          </cell>
        </row>
        <row r="335">
          <cell r="B335" t="str">
            <v>ES0312300017</v>
          </cell>
          <cell r="C335" t="str">
            <v>AYTGH IX A2</v>
          </cell>
        </row>
        <row r="336">
          <cell r="B336" t="str">
            <v>ES0312300025</v>
          </cell>
          <cell r="C336" t="str">
            <v>AYTGH IX B</v>
          </cell>
        </row>
        <row r="337">
          <cell r="B337" t="str">
            <v>ES0312300033</v>
          </cell>
          <cell r="C337" t="str">
            <v>AYTGH IX C</v>
          </cell>
        </row>
        <row r="338">
          <cell r="B338" t="str">
            <v>ES0312300041</v>
          </cell>
          <cell r="C338" t="str">
            <v>AYTGH IX D</v>
          </cell>
        </row>
        <row r="339">
          <cell r="B339" t="str">
            <v>ES0312301007</v>
          </cell>
          <cell r="C339" t="str">
            <v>AYTGH X A1</v>
          </cell>
        </row>
        <row r="340">
          <cell r="B340" t="str">
            <v>ES0312301015</v>
          </cell>
          <cell r="C340" t="str">
            <v>AYTGH X A2</v>
          </cell>
        </row>
        <row r="341">
          <cell r="B341" t="str">
            <v>ES0312301023</v>
          </cell>
          <cell r="C341" t="str">
            <v>AYTGH X B</v>
          </cell>
        </row>
        <row r="342">
          <cell r="B342" t="str">
            <v>ES0312301031</v>
          </cell>
          <cell r="C342" t="str">
            <v>AYTGH X C</v>
          </cell>
        </row>
        <row r="343">
          <cell r="B343" t="str">
            <v>ES0312301049</v>
          </cell>
          <cell r="C343" t="str">
            <v>AYTGH X D</v>
          </cell>
        </row>
        <row r="344">
          <cell r="B344" t="str">
            <v>ES0312302005</v>
          </cell>
          <cell r="C344" t="str">
            <v>AYTGH XI A1</v>
          </cell>
        </row>
        <row r="345">
          <cell r="B345" t="str">
            <v>ES0312302013</v>
          </cell>
          <cell r="C345" t="str">
            <v>AYTGH XI A2</v>
          </cell>
        </row>
        <row r="346">
          <cell r="B346" t="str">
            <v>ES0312302021</v>
          </cell>
          <cell r="C346" t="str">
            <v>AYTGH XI B</v>
          </cell>
        </row>
        <row r="347">
          <cell r="B347" t="str">
            <v>ES0312302039</v>
          </cell>
          <cell r="C347" t="str">
            <v>AYTGH XI C</v>
          </cell>
        </row>
        <row r="348">
          <cell r="B348" t="str">
            <v>ES0312302047</v>
          </cell>
          <cell r="C348" t="str">
            <v>AYTGH XI D</v>
          </cell>
        </row>
        <row r="349">
          <cell r="B349" t="str">
            <v>ES0312304001</v>
          </cell>
          <cell r="C349" t="str">
            <v>KUTXV 2009-1 A</v>
          </cell>
        </row>
        <row r="350">
          <cell r="B350" t="str">
            <v>ES0312304019</v>
          </cell>
          <cell r="C350" t="str">
            <v>KUTXV 2009-1 B</v>
          </cell>
        </row>
        <row r="351">
          <cell r="B351" t="str">
            <v>ES0312304027</v>
          </cell>
          <cell r="C351" t="str">
            <v>KUTXV 2009-1 C</v>
          </cell>
        </row>
        <row r="352">
          <cell r="B352" t="str">
            <v>ES0312305008</v>
          </cell>
          <cell r="C352" t="str">
            <v>ICOFT 2009-1 A</v>
          </cell>
        </row>
        <row r="353">
          <cell r="B353" t="str">
            <v>ES0312305016</v>
          </cell>
          <cell r="C353" t="str">
            <v>ICOFT 2009-1 B</v>
          </cell>
        </row>
        <row r="354">
          <cell r="B354" t="str">
            <v>ES0312305024</v>
          </cell>
          <cell r="C354" t="str">
            <v>ICOFT 2009-1 C</v>
          </cell>
        </row>
        <row r="355">
          <cell r="B355" t="str">
            <v>ES0312343009</v>
          </cell>
          <cell r="C355" t="str">
            <v>AYTGH VII A1</v>
          </cell>
        </row>
        <row r="356">
          <cell r="B356" t="str">
            <v>ES0312343017</v>
          </cell>
          <cell r="C356" t="str">
            <v>AYTGH VII A2</v>
          </cell>
        </row>
        <row r="357">
          <cell r="B357" t="str">
            <v>ES0312343025</v>
          </cell>
          <cell r="C357" t="str">
            <v>AYTGH VII B</v>
          </cell>
        </row>
        <row r="358">
          <cell r="B358" t="str">
            <v>ES0312343033</v>
          </cell>
          <cell r="C358" t="str">
            <v>AYTGH VII C</v>
          </cell>
        </row>
        <row r="359">
          <cell r="B359" t="str">
            <v>ES0312344007</v>
          </cell>
          <cell r="C359" t="str">
            <v>AYTGH VIII A1</v>
          </cell>
        </row>
        <row r="360">
          <cell r="B360" t="str">
            <v>ES0312344015</v>
          </cell>
          <cell r="C360" t="str">
            <v>AYTGH VIII A2</v>
          </cell>
        </row>
        <row r="361">
          <cell r="B361" t="str">
            <v>ES0312344023</v>
          </cell>
          <cell r="C361" t="str">
            <v>AYTGH VIII B</v>
          </cell>
        </row>
        <row r="362">
          <cell r="B362" t="str">
            <v>ES0312344031</v>
          </cell>
          <cell r="C362" t="str">
            <v>AYTGH VIII C</v>
          </cell>
        </row>
        <row r="363">
          <cell r="B363" t="str">
            <v>ES0312344049</v>
          </cell>
          <cell r="C363" t="str">
            <v>AYTGH VIII D</v>
          </cell>
        </row>
        <row r="364">
          <cell r="B364" t="str">
            <v>ES0312349006</v>
          </cell>
          <cell r="C364" t="str">
            <v>AYTGH VI A1</v>
          </cell>
        </row>
        <row r="365">
          <cell r="B365" t="str">
            <v>ES0312349014</v>
          </cell>
          <cell r="C365" t="str">
            <v>AYTGH VI A2</v>
          </cell>
        </row>
        <row r="366">
          <cell r="B366" t="str">
            <v>ES0312349022</v>
          </cell>
          <cell r="C366" t="str">
            <v>AYTGH VI B</v>
          </cell>
        </row>
        <row r="367">
          <cell r="B367" t="str">
            <v>ES0312349030</v>
          </cell>
          <cell r="C367" t="str">
            <v>AYTGH VI C</v>
          </cell>
        </row>
        <row r="368">
          <cell r="B368" t="str">
            <v>ES0312349048</v>
          </cell>
          <cell r="C368" t="str">
            <v>AYTGH VI D</v>
          </cell>
        </row>
        <row r="369">
          <cell r="B369" t="str">
            <v>ES0312364005</v>
          </cell>
          <cell r="C369" t="str">
            <v>BBK 2005-1 A</v>
          </cell>
        </row>
        <row r="370">
          <cell r="B370" t="str">
            <v>ES0312364013</v>
          </cell>
          <cell r="C370" t="str">
            <v>BBK 2005-1 B</v>
          </cell>
        </row>
        <row r="371">
          <cell r="B371" t="str">
            <v>ES0312364021</v>
          </cell>
          <cell r="C371" t="str">
            <v>BBK 2005-1 C</v>
          </cell>
        </row>
        <row r="372">
          <cell r="B372" t="str">
            <v>ES0312847009</v>
          </cell>
          <cell r="C372" t="str">
            <v>BCJAF 13 A</v>
          </cell>
        </row>
        <row r="373">
          <cell r="B373" t="str">
            <v>ES0312847017</v>
          </cell>
          <cell r="C373" t="str">
            <v>BCJAF 13 B</v>
          </cell>
        </row>
        <row r="374">
          <cell r="B374" t="str">
            <v>ES0312847025</v>
          </cell>
          <cell r="C374" t="str">
            <v>BCJAF 13 C</v>
          </cell>
        </row>
        <row r="375">
          <cell r="B375" t="str">
            <v>ES0312867007</v>
          </cell>
          <cell r="C375" t="str">
            <v>BCJAF 11 A1</v>
          </cell>
        </row>
        <row r="376">
          <cell r="B376" t="str">
            <v>ES0312867015</v>
          </cell>
          <cell r="C376" t="str">
            <v>BCJAF 11 A2</v>
          </cell>
        </row>
        <row r="377">
          <cell r="B377" t="str">
            <v>ES0312867023</v>
          </cell>
          <cell r="C377" t="str">
            <v>BCJAF 11 A3</v>
          </cell>
        </row>
        <row r="378">
          <cell r="B378" t="str">
            <v>ES0312867031</v>
          </cell>
          <cell r="C378" t="str">
            <v>BCJAF 11 B</v>
          </cell>
        </row>
        <row r="379">
          <cell r="B379" t="str">
            <v>ES0312867049</v>
          </cell>
          <cell r="C379" t="str">
            <v>BCJAF 11 C</v>
          </cell>
        </row>
        <row r="380">
          <cell r="B380" t="str">
            <v>ES0312867056</v>
          </cell>
          <cell r="C380" t="str">
            <v>BCJAF 11 D</v>
          </cell>
        </row>
        <row r="381">
          <cell r="B381" t="str">
            <v>ES0312867064</v>
          </cell>
          <cell r="C381" t="str">
            <v>BCJAF 11 E</v>
          </cell>
        </row>
        <row r="382">
          <cell r="B382" t="str">
            <v>ES0312872007</v>
          </cell>
          <cell r="C382" t="str">
            <v>BCJAF 10 A1</v>
          </cell>
        </row>
        <row r="383">
          <cell r="B383" t="str">
            <v>ES0312872015</v>
          </cell>
          <cell r="C383" t="str">
            <v>BCJAF 10 A2</v>
          </cell>
        </row>
        <row r="384">
          <cell r="B384" t="str">
            <v>ES0312872023</v>
          </cell>
          <cell r="C384" t="str">
            <v>BCJAF 10 A3</v>
          </cell>
        </row>
        <row r="385">
          <cell r="B385" t="str">
            <v>ES0312872031</v>
          </cell>
          <cell r="C385" t="str">
            <v>BCJAF 10 B</v>
          </cell>
        </row>
        <row r="386">
          <cell r="B386" t="str">
            <v>ES0312872049</v>
          </cell>
          <cell r="C386" t="str">
            <v>BCJAF 10 C</v>
          </cell>
        </row>
        <row r="387">
          <cell r="B387" t="str">
            <v>ES0312872056</v>
          </cell>
          <cell r="C387" t="str">
            <v>BCJAF 10 D</v>
          </cell>
        </row>
        <row r="388">
          <cell r="B388" t="str">
            <v>ES0312872064</v>
          </cell>
          <cell r="C388" t="str">
            <v>BCJAF 10 E</v>
          </cell>
        </row>
        <row r="389">
          <cell r="B389" t="str">
            <v>ES0312882006</v>
          </cell>
          <cell r="C389" t="str">
            <v>BCJAF 3 A</v>
          </cell>
        </row>
        <row r="390">
          <cell r="B390" t="str">
            <v>ES0312882014</v>
          </cell>
          <cell r="C390" t="str">
            <v>BCJAF 3 B</v>
          </cell>
        </row>
        <row r="391">
          <cell r="B391" t="str">
            <v>ES0312882022</v>
          </cell>
          <cell r="C391" t="str">
            <v>BCJAF 3 C</v>
          </cell>
        </row>
        <row r="392">
          <cell r="B392" t="str">
            <v>ES0312883004</v>
          </cell>
          <cell r="C392" t="str">
            <v>BCJAF 4 A</v>
          </cell>
        </row>
        <row r="393">
          <cell r="B393" t="str">
            <v>ES0312883012</v>
          </cell>
          <cell r="C393" t="str">
            <v>BCJAF 4 B</v>
          </cell>
        </row>
        <row r="394">
          <cell r="B394" t="str">
            <v>ES0312883020</v>
          </cell>
          <cell r="C394" t="str">
            <v>BCJAF 4 C</v>
          </cell>
        </row>
        <row r="395">
          <cell r="B395" t="str">
            <v>ES0312884002</v>
          </cell>
          <cell r="C395" t="str">
            <v>BCJAF 5 A</v>
          </cell>
        </row>
        <row r="396">
          <cell r="B396" t="str">
            <v>ES0312884010</v>
          </cell>
          <cell r="C396" t="str">
            <v>BCJAF 5 B</v>
          </cell>
        </row>
        <row r="397">
          <cell r="B397" t="str">
            <v>ES0312884028</v>
          </cell>
          <cell r="C397" t="str">
            <v>BCJAF 5 C</v>
          </cell>
        </row>
        <row r="398">
          <cell r="B398" t="str">
            <v>ES0312885009</v>
          </cell>
          <cell r="C398" t="str">
            <v>BCJAF 6 A1</v>
          </cell>
        </row>
        <row r="399">
          <cell r="B399" t="str">
            <v>ES0312885017</v>
          </cell>
          <cell r="C399" t="str">
            <v>BCJAF 6 A2</v>
          </cell>
        </row>
        <row r="400">
          <cell r="B400" t="str">
            <v>ES0312885025</v>
          </cell>
          <cell r="C400" t="str">
            <v>BCJAF 6 B</v>
          </cell>
        </row>
        <row r="401">
          <cell r="B401" t="str">
            <v>ES0312885033</v>
          </cell>
          <cell r="C401" t="str">
            <v>BCJAF 6 C</v>
          </cell>
        </row>
        <row r="402">
          <cell r="B402" t="str">
            <v>ES0312886007</v>
          </cell>
          <cell r="C402" t="str">
            <v>BCJAF 7 A1</v>
          </cell>
        </row>
        <row r="403">
          <cell r="B403" t="str">
            <v>ES0312886015</v>
          </cell>
          <cell r="C403" t="str">
            <v>BCJAF 7 A2</v>
          </cell>
        </row>
        <row r="404">
          <cell r="B404" t="str">
            <v>ES0312886023</v>
          </cell>
          <cell r="C404" t="str">
            <v>BCJAF 7 B</v>
          </cell>
        </row>
        <row r="405">
          <cell r="B405" t="str">
            <v>ES0312886031</v>
          </cell>
          <cell r="C405" t="str">
            <v>BCJAF 7 C</v>
          </cell>
        </row>
        <row r="406">
          <cell r="B406" t="str">
            <v>ES0312886049</v>
          </cell>
          <cell r="C406" t="str">
            <v>BCJAF 7 D</v>
          </cell>
        </row>
        <row r="407">
          <cell r="B407" t="str">
            <v>ES0312887005</v>
          </cell>
          <cell r="C407" t="str">
            <v>BCJAF 8 A</v>
          </cell>
        </row>
        <row r="408">
          <cell r="B408" t="str">
            <v>ES0312887013</v>
          </cell>
          <cell r="C408" t="str">
            <v>BCJAF 8 B</v>
          </cell>
        </row>
        <row r="409">
          <cell r="B409" t="str">
            <v>ES0312887021</v>
          </cell>
          <cell r="C409" t="str">
            <v>BCJAF 8 C</v>
          </cell>
        </row>
        <row r="410">
          <cell r="B410" t="str">
            <v>ES0312887039</v>
          </cell>
          <cell r="C410" t="str">
            <v>BCJAF 8 D</v>
          </cell>
        </row>
        <row r="411">
          <cell r="B411" t="str">
            <v>ES0312887047</v>
          </cell>
          <cell r="C411" t="str">
            <v>BCJAF 8 E</v>
          </cell>
        </row>
        <row r="412">
          <cell r="B412" t="str">
            <v>ES0312888003</v>
          </cell>
          <cell r="C412" t="str">
            <v>BCJAF 9 A1</v>
          </cell>
        </row>
        <row r="413">
          <cell r="B413" t="str">
            <v>ES0312888011</v>
          </cell>
          <cell r="C413" t="str">
            <v>BCJAF 9 A2</v>
          </cell>
        </row>
        <row r="414">
          <cell r="B414" t="str">
            <v>ES0312888029</v>
          </cell>
          <cell r="C414" t="str">
            <v>BCJAF 9 B</v>
          </cell>
        </row>
        <row r="415">
          <cell r="B415" t="str">
            <v>ES0312888037</v>
          </cell>
          <cell r="C415" t="str">
            <v>BCJAF 9 C</v>
          </cell>
        </row>
        <row r="416">
          <cell r="B416" t="str">
            <v>ES0312888045</v>
          </cell>
          <cell r="C416" t="str">
            <v>BCJAF 9 D</v>
          </cell>
        </row>
        <row r="417">
          <cell r="B417" t="str">
            <v>ES0312888052</v>
          </cell>
          <cell r="C417" t="str">
            <v>BCJAF 9 E</v>
          </cell>
        </row>
        <row r="418">
          <cell r="B418" t="str">
            <v>ES0312980008</v>
          </cell>
          <cell r="C418" t="str">
            <v>BCVPO 2009-1 A</v>
          </cell>
        </row>
        <row r="419">
          <cell r="B419" t="str">
            <v>ES0312980016</v>
          </cell>
          <cell r="C419" t="str">
            <v>BCVPO 2009-1 B</v>
          </cell>
        </row>
        <row r="420">
          <cell r="B420" t="str">
            <v>ES0312980024</v>
          </cell>
          <cell r="C420" t="str">
            <v>BCVPO 2009-1 C</v>
          </cell>
        </row>
        <row r="421">
          <cell r="B421" t="str">
            <v>ES0312980032</v>
          </cell>
          <cell r="C421" t="str">
            <v>BCVPO 2009-1 D</v>
          </cell>
        </row>
        <row r="422">
          <cell r="B422" t="str">
            <v>ES0313199004</v>
          </cell>
          <cell r="C422" t="str">
            <v>BBVAR 2010-9 A</v>
          </cell>
        </row>
        <row r="423">
          <cell r="B423" t="str">
            <v>ES0313252001</v>
          </cell>
          <cell r="C423" t="str">
            <v>PENED 1 A</v>
          </cell>
        </row>
        <row r="424">
          <cell r="B424" t="str">
            <v>ES0313252019</v>
          </cell>
          <cell r="C424" t="str">
            <v>PENED 1 B</v>
          </cell>
        </row>
        <row r="425">
          <cell r="B425" t="str">
            <v>ES0313252027</v>
          </cell>
          <cell r="C425" t="str">
            <v>PENED 1 C</v>
          </cell>
        </row>
        <row r="426">
          <cell r="B426" t="str">
            <v>ES0313270003</v>
          </cell>
          <cell r="C426" t="str">
            <v>BFTH 13 A1</v>
          </cell>
        </row>
        <row r="427">
          <cell r="B427" t="str">
            <v>ES0313270011</v>
          </cell>
          <cell r="C427" t="str">
            <v>BFTH 13 A2</v>
          </cell>
        </row>
        <row r="428">
          <cell r="B428" t="str">
            <v>ES0313270029</v>
          </cell>
          <cell r="C428" t="str">
            <v>BFTH 13 B</v>
          </cell>
        </row>
        <row r="429">
          <cell r="B429" t="str">
            <v>ES0313270037</v>
          </cell>
          <cell r="C429" t="str">
            <v>BFTH 13 C</v>
          </cell>
        </row>
        <row r="430">
          <cell r="B430" t="str">
            <v>ES0313270045</v>
          </cell>
          <cell r="C430" t="str">
            <v>BFTH 13 D</v>
          </cell>
        </row>
        <row r="431">
          <cell r="B431" t="str">
            <v>ES0313270052</v>
          </cell>
          <cell r="C431" t="str">
            <v>BFTH 13 E</v>
          </cell>
        </row>
        <row r="432">
          <cell r="B432" t="str">
            <v>ES0313273007</v>
          </cell>
          <cell r="C432" t="str">
            <v>BANKI 2007-3 A1</v>
          </cell>
        </row>
        <row r="433">
          <cell r="B433" t="str">
            <v>ES0313273015</v>
          </cell>
          <cell r="C433" t="str">
            <v>BANKI 2007-3 A2</v>
          </cell>
        </row>
        <row r="434">
          <cell r="B434" t="str">
            <v>ES0313273023</v>
          </cell>
          <cell r="C434" t="str">
            <v>BANKI 2007-3 A3</v>
          </cell>
        </row>
        <row r="435">
          <cell r="B435" t="str">
            <v>ES0313273031</v>
          </cell>
          <cell r="C435" t="str">
            <v>BANKI 2007-3 B</v>
          </cell>
        </row>
        <row r="436">
          <cell r="B436" t="str">
            <v>ES0313273049</v>
          </cell>
          <cell r="C436" t="str">
            <v>BANKI 2007-3 C</v>
          </cell>
        </row>
        <row r="437">
          <cell r="B437" t="str">
            <v>ES0313273056</v>
          </cell>
          <cell r="C437" t="str">
            <v>BANKI 2007-3 D</v>
          </cell>
        </row>
        <row r="438">
          <cell r="B438" t="str">
            <v>ES0313273064</v>
          </cell>
          <cell r="C438" t="str">
            <v>BANKI 2007-3 E</v>
          </cell>
        </row>
        <row r="439">
          <cell r="B439" t="str">
            <v>ES0313280002</v>
          </cell>
          <cell r="C439" t="str">
            <v>BBVAE 2010-4 A</v>
          </cell>
        </row>
        <row r="440">
          <cell r="B440" t="str">
            <v>ES0313281000</v>
          </cell>
          <cell r="C440" t="str">
            <v>BBVAE 2011-5 A</v>
          </cell>
        </row>
        <row r="441">
          <cell r="B441" t="str">
            <v>ES0313281018</v>
          </cell>
          <cell r="C441" t="str">
            <v>BBVAE 2011-5 B</v>
          </cell>
        </row>
        <row r="442">
          <cell r="B442" t="str">
            <v>ES0313499008</v>
          </cell>
          <cell r="C442" t="str">
            <v>BKPYM 1 NOTE</v>
          </cell>
        </row>
        <row r="443">
          <cell r="B443" t="str">
            <v>ES0313523005</v>
          </cell>
          <cell r="C443" t="str">
            <v>BBVAC 2009-4 A</v>
          </cell>
        </row>
        <row r="444">
          <cell r="B444" t="str">
            <v>ES0313523013</v>
          </cell>
          <cell r="C444" t="str">
            <v>BBVAC 2009-4 B</v>
          </cell>
        </row>
        <row r="445">
          <cell r="B445" t="str">
            <v>ES0313524003</v>
          </cell>
          <cell r="C445" t="str">
            <v>BBVAE 2009-3 A</v>
          </cell>
        </row>
        <row r="446">
          <cell r="B446" t="str">
            <v>ES0313524011</v>
          </cell>
          <cell r="C446" t="str">
            <v>BBVAE 2009-3 B</v>
          </cell>
        </row>
        <row r="447">
          <cell r="B447" t="str">
            <v>ES0313524029</v>
          </cell>
          <cell r="C447" t="str">
            <v>BBVAE 2009-3 C</v>
          </cell>
        </row>
        <row r="448">
          <cell r="B448" t="str">
            <v>ES0313529002</v>
          </cell>
          <cell r="C448" t="str">
            <v>BFTH 10 A1</v>
          </cell>
        </row>
        <row r="449">
          <cell r="B449" t="str">
            <v>ES0313529010</v>
          </cell>
          <cell r="C449" t="str">
            <v>BFTH 10 A2</v>
          </cell>
        </row>
        <row r="450">
          <cell r="B450" t="str">
            <v>ES0313529028</v>
          </cell>
          <cell r="C450" t="str">
            <v>BFTH 10 B</v>
          </cell>
        </row>
        <row r="451">
          <cell r="B451" t="str">
            <v>ES0313529036</v>
          </cell>
          <cell r="C451" t="str">
            <v>BFTH 10 C</v>
          </cell>
        </row>
        <row r="452">
          <cell r="B452" t="str">
            <v>ES0313529044</v>
          </cell>
          <cell r="C452" t="str">
            <v>BFTH 10 D</v>
          </cell>
        </row>
        <row r="453">
          <cell r="B453" t="str">
            <v>ES0313529051</v>
          </cell>
          <cell r="C453" t="str">
            <v>BFTH 10 E</v>
          </cell>
        </row>
        <row r="454">
          <cell r="B454" t="str">
            <v>ES0313546006</v>
          </cell>
          <cell r="C454" t="str">
            <v>BFTH 6 A</v>
          </cell>
        </row>
        <row r="455">
          <cell r="B455" t="str">
            <v>ES0313546014</v>
          </cell>
          <cell r="C455" t="str">
            <v>BFTH 6 B</v>
          </cell>
        </row>
        <row r="456">
          <cell r="B456" t="str">
            <v>ES0313546022</v>
          </cell>
          <cell r="C456" t="str">
            <v>BFTH 6 C</v>
          </cell>
        </row>
        <row r="457">
          <cell r="B457" t="str">
            <v>ES0313547004</v>
          </cell>
          <cell r="C457" t="str">
            <v>BFTH 7 A</v>
          </cell>
        </row>
        <row r="458">
          <cell r="B458" t="str">
            <v>ES0313547012</v>
          </cell>
          <cell r="C458" t="str">
            <v>BFTH 7 B</v>
          </cell>
        </row>
        <row r="459">
          <cell r="B459" t="str">
            <v>ES0313547020</v>
          </cell>
          <cell r="C459" t="str">
            <v>BFTH 7 C</v>
          </cell>
        </row>
        <row r="460">
          <cell r="B460" t="str">
            <v>ES0313548002</v>
          </cell>
          <cell r="C460" t="str">
            <v>BFTH 8 A</v>
          </cell>
        </row>
        <row r="461">
          <cell r="B461" t="str">
            <v>ES0313548010</v>
          </cell>
          <cell r="C461" t="str">
            <v>BFTH 8 B</v>
          </cell>
        </row>
        <row r="462">
          <cell r="B462" t="str">
            <v>ES0313548028</v>
          </cell>
          <cell r="C462" t="str">
            <v>BFTH 8 C</v>
          </cell>
        </row>
        <row r="463">
          <cell r="B463" t="str">
            <v>ES0313583009</v>
          </cell>
          <cell r="C463" t="str">
            <v>BANKI 2008-4 A1</v>
          </cell>
        </row>
        <row r="464">
          <cell r="B464" t="str">
            <v>ES0313583017</v>
          </cell>
          <cell r="C464" t="str">
            <v>BANKI 2008-4 A2G</v>
          </cell>
        </row>
        <row r="465">
          <cell r="B465" t="str">
            <v>ES0313583025</v>
          </cell>
          <cell r="C465" t="str">
            <v>BANKI 2008-4 A3</v>
          </cell>
        </row>
        <row r="466">
          <cell r="B466" t="str">
            <v>ES0313583033</v>
          </cell>
          <cell r="C466" t="str">
            <v>BANKI 2008-4 B</v>
          </cell>
        </row>
        <row r="467">
          <cell r="B467" t="str">
            <v>ES0313583041</v>
          </cell>
          <cell r="C467" t="str">
            <v>BANKI 2008-4 C</v>
          </cell>
        </row>
        <row r="468">
          <cell r="B468" t="str">
            <v>ES0313587000</v>
          </cell>
          <cell r="C468" t="str">
            <v>SANTM 10 A</v>
          </cell>
        </row>
        <row r="469">
          <cell r="B469" t="str">
            <v>ES0313587018</v>
          </cell>
          <cell r="C469" t="str">
            <v>SANTM 10 B</v>
          </cell>
        </row>
        <row r="470">
          <cell r="B470" t="str">
            <v>ES0313587026</v>
          </cell>
          <cell r="C470" t="str">
            <v>SANTM 10 C</v>
          </cell>
        </row>
        <row r="471">
          <cell r="B471" t="str">
            <v>ES0313714000</v>
          </cell>
          <cell r="C471" t="str">
            <v>BFTH 11 A1</v>
          </cell>
        </row>
        <row r="472">
          <cell r="B472" t="str">
            <v>ES0313714018</v>
          </cell>
          <cell r="C472" t="str">
            <v>BFTH 11 A2</v>
          </cell>
        </row>
        <row r="473">
          <cell r="B473" t="str">
            <v>ES0313714026</v>
          </cell>
          <cell r="C473" t="str">
            <v>BFTH 11 B</v>
          </cell>
        </row>
        <row r="474">
          <cell r="B474" t="str">
            <v>ES0313714034</v>
          </cell>
          <cell r="C474" t="str">
            <v>BFTH 11 C</v>
          </cell>
        </row>
        <row r="475">
          <cell r="B475" t="str">
            <v>ES0313714042</v>
          </cell>
          <cell r="C475" t="str">
            <v>BFTH 11 D</v>
          </cell>
        </row>
        <row r="476">
          <cell r="B476" t="str">
            <v>ES0313714059</v>
          </cell>
          <cell r="C476" t="str">
            <v>BFTH 11 E</v>
          </cell>
        </row>
        <row r="477">
          <cell r="B477" t="str">
            <v>ES0313716013</v>
          </cell>
          <cell r="C477" t="str">
            <v>BANKP I A2</v>
          </cell>
        </row>
        <row r="478">
          <cell r="B478" t="str">
            <v>ES0313716021</v>
          </cell>
          <cell r="C478" t="str">
            <v>BANKP I B</v>
          </cell>
        </row>
        <row r="479">
          <cell r="B479" t="str">
            <v>ES0313716039</v>
          </cell>
          <cell r="C479" t="str">
            <v>BANKP I C</v>
          </cell>
        </row>
        <row r="480">
          <cell r="B480" t="str">
            <v>ES0313716047</v>
          </cell>
          <cell r="C480" t="str">
            <v>BANKP I D</v>
          </cell>
        </row>
        <row r="481">
          <cell r="B481" t="str">
            <v>ES0313716054</v>
          </cell>
          <cell r="C481" t="str">
            <v>BANKP I E</v>
          </cell>
        </row>
        <row r="482">
          <cell r="B482" t="str">
            <v>ES0313719009</v>
          </cell>
          <cell r="C482" t="str">
            <v>BBVAC 2008-3 A</v>
          </cell>
        </row>
        <row r="483">
          <cell r="B483" t="str">
            <v>ES0313719017</v>
          </cell>
          <cell r="C483" t="str">
            <v>BBVAC 2008-3 B</v>
          </cell>
        </row>
        <row r="484">
          <cell r="B484" t="str">
            <v>ES0313800007</v>
          </cell>
          <cell r="C484" t="str">
            <v>BFTH 2 A1</v>
          </cell>
        </row>
        <row r="485">
          <cell r="B485" t="str">
            <v>ES0313800015</v>
          </cell>
          <cell r="C485" t="str">
            <v>BFTH 2 A2</v>
          </cell>
        </row>
        <row r="486">
          <cell r="B486" t="str">
            <v>ES0313800023</v>
          </cell>
          <cell r="C486" t="str">
            <v>BFTH 2 A3</v>
          </cell>
        </row>
        <row r="487">
          <cell r="B487" t="str">
            <v>ES0313800031</v>
          </cell>
          <cell r="C487" t="str">
            <v>BFTH 2 A4</v>
          </cell>
        </row>
        <row r="488">
          <cell r="B488" t="str">
            <v>ES0313800049</v>
          </cell>
          <cell r="C488" t="str">
            <v>BFTH 2 B</v>
          </cell>
        </row>
        <row r="489">
          <cell r="B489" t="str">
            <v>ES0313814008</v>
          </cell>
          <cell r="C489" t="str">
            <v>BFTH 9 A1P</v>
          </cell>
        </row>
        <row r="490">
          <cell r="B490" t="str">
            <v>ES0313814016</v>
          </cell>
          <cell r="C490" t="str">
            <v>BFTH 9 A2P</v>
          </cell>
        </row>
        <row r="491">
          <cell r="B491" t="str">
            <v>ES0313814024</v>
          </cell>
          <cell r="C491" t="str">
            <v>BFTH 9 BP</v>
          </cell>
        </row>
        <row r="492">
          <cell r="B492" t="str">
            <v>ES0313814032</v>
          </cell>
          <cell r="C492" t="str">
            <v>BFTH 9 CP</v>
          </cell>
        </row>
        <row r="493">
          <cell r="B493" t="str">
            <v>ES0313814040</v>
          </cell>
          <cell r="C493" t="str">
            <v>BFTH 9 A1T</v>
          </cell>
        </row>
        <row r="494">
          <cell r="B494" t="str">
            <v>ES0313814057</v>
          </cell>
          <cell r="C494" t="str">
            <v>BFTH 9 A2T</v>
          </cell>
        </row>
        <row r="495">
          <cell r="B495" t="str">
            <v>ES0313814065</v>
          </cell>
          <cell r="C495" t="str">
            <v>BFTH 9 BT</v>
          </cell>
        </row>
        <row r="496">
          <cell r="B496" t="str">
            <v>ES0313814073</v>
          </cell>
          <cell r="C496" t="str">
            <v>BFTH 9 CT</v>
          </cell>
        </row>
        <row r="497">
          <cell r="B497" t="str">
            <v>ES0313820005</v>
          </cell>
          <cell r="C497" t="str">
            <v>BBVAE 2007-1 A1</v>
          </cell>
        </row>
        <row r="498">
          <cell r="B498" t="str">
            <v>ES0313820013</v>
          </cell>
          <cell r="C498" t="str">
            <v>BBVAE 2007-1 A2</v>
          </cell>
        </row>
        <row r="499">
          <cell r="B499" t="str">
            <v>ES0313820021</v>
          </cell>
          <cell r="C499" t="str">
            <v>BBVAE 2007-1 A3</v>
          </cell>
        </row>
        <row r="500">
          <cell r="B500" t="str">
            <v>ES0313820039</v>
          </cell>
          <cell r="C500" t="str">
            <v>BBVAE 2007-1 B</v>
          </cell>
        </row>
        <row r="501">
          <cell r="B501" t="str">
            <v>ES0313820047</v>
          </cell>
          <cell r="C501" t="str">
            <v>BBVAE 2007-1 C</v>
          </cell>
        </row>
        <row r="502">
          <cell r="B502" t="str">
            <v>ES0313919005</v>
          </cell>
          <cell r="C502" t="str">
            <v>BFTH 4 A</v>
          </cell>
        </row>
        <row r="503">
          <cell r="B503" t="str">
            <v>ES0313919013</v>
          </cell>
          <cell r="C503" t="str">
            <v>BFTH 4 B</v>
          </cell>
        </row>
        <row r="504">
          <cell r="B504" t="str">
            <v>ES0313919021</v>
          </cell>
          <cell r="C504" t="str">
            <v>BFTH 4 C</v>
          </cell>
        </row>
        <row r="505">
          <cell r="B505" t="str">
            <v>ES0313920003</v>
          </cell>
          <cell r="C505" t="str">
            <v>BFTH 5 A</v>
          </cell>
        </row>
        <row r="506">
          <cell r="B506" t="str">
            <v>ES0313920011</v>
          </cell>
          <cell r="C506" t="str">
            <v>BFTH 5 B</v>
          </cell>
        </row>
        <row r="507">
          <cell r="B507" t="str">
            <v>ES0313920029</v>
          </cell>
          <cell r="C507" t="str">
            <v>BFTH 5 C</v>
          </cell>
        </row>
        <row r="508">
          <cell r="B508" t="str">
            <v>ES0313956007</v>
          </cell>
          <cell r="C508" t="str">
            <v>BBVAC 2006-2 A</v>
          </cell>
        </row>
        <row r="509">
          <cell r="B509" t="str">
            <v>ES0313956015</v>
          </cell>
          <cell r="C509" t="str">
            <v>BBVAC 2006-2 B</v>
          </cell>
        </row>
        <row r="510">
          <cell r="B510" t="str">
            <v>ES0313956023</v>
          </cell>
          <cell r="C510" t="str">
            <v>BBVAC 2006-2 C</v>
          </cell>
        </row>
        <row r="511">
          <cell r="B511" t="str">
            <v>ES0313958003</v>
          </cell>
          <cell r="C511" t="str">
            <v>BBVAF 2007-1 A</v>
          </cell>
        </row>
        <row r="512">
          <cell r="B512" t="str">
            <v>ES0313958011</v>
          </cell>
          <cell r="C512" t="str">
            <v>BBVAF 2007-1 B</v>
          </cell>
        </row>
        <row r="513">
          <cell r="B513" t="str">
            <v>ES0313958029</v>
          </cell>
          <cell r="C513" t="str">
            <v>BBVAF 2007-1 C</v>
          </cell>
        </row>
        <row r="514">
          <cell r="B514" t="str">
            <v>ES0314019003</v>
          </cell>
          <cell r="C514" t="str">
            <v>BFTH 3 A</v>
          </cell>
        </row>
        <row r="515">
          <cell r="B515" t="str">
            <v>ES0314019011</v>
          </cell>
          <cell r="C515" t="str">
            <v>BFTH 3 B</v>
          </cell>
        </row>
        <row r="516">
          <cell r="B516" t="str">
            <v>ES0314019029</v>
          </cell>
          <cell r="C516" t="str">
            <v>BFTH 3 C</v>
          </cell>
        </row>
        <row r="517">
          <cell r="B517" t="str">
            <v>ES0314147002</v>
          </cell>
          <cell r="C517" t="str">
            <v>BBVAR 2007-1 A1</v>
          </cell>
        </row>
        <row r="518">
          <cell r="B518" t="str">
            <v>ES0314147010</v>
          </cell>
          <cell r="C518" t="str">
            <v>BBVAR 2007-1 A2</v>
          </cell>
        </row>
        <row r="519">
          <cell r="B519" t="str">
            <v>ES0314147028</v>
          </cell>
          <cell r="C519" t="str">
            <v>BBVAR 2007-1 A3</v>
          </cell>
        </row>
        <row r="520">
          <cell r="B520" t="str">
            <v>ES0314147036</v>
          </cell>
          <cell r="C520" t="str">
            <v>BBVAR 2007-1 B</v>
          </cell>
        </row>
        <row r="521">
          <cell r="B521" t="str">
            <v>ES0314147044</v>
          </cell>
          <cell r="C521" t="str">
            <v>BBVAR 2007-1 C</v>
          </cell>
        </row>
        <row r="522">
          <cell r="B522" t="str">
            <v>ES0314148000</v>
          </cell>
          <cell r="C522" t="str">
            <v>BBVAR 2007-2 A1</v>
          </cell>
        </row>
        <row r="523">
          <cell r="B523" t="str">
            <v>ES0314148018</v>
          </cell>
          <cell r="C523" t="str">
            <v>BBVAR 2007-2 A2</v>
          </cell>
        </row>
        <row r="524">
          <cell r="B524" t="str">
            <v>ES0314148026</v>
          </cell>
          <cell r="C524" t="str">
            <v>BBVAR 2007-2 A3</v>
          </cell>
        </row>
        <row r="525">
          <cell r="B525" t="str">
            <v>ES0314148034</v>
          </cell>
          <cell r="C525" t="str">
            <v>BBVAR 2007-2 A4</v>
          </cell>
        </row>
        <row r="526">
          <cell r="B526" t="str">
            <v>ES0314148042</v>
          </cell>
          <cell r="C526" t="str">
            <v>BBVAR 2007-2 B</v>
          </cell>
        </row>
        <row r="527">
          <cell r="B527" t="str">
            <v>ES0314148059</v>
          </cell>
          <cell r="C527" t="str">
            <v>BBVAR 2007-2 C</v>
          </cell>
        </row>
        <row r="528">
          <cell r="B528" t="str">
            <v>ES0314149008</v>
          </cell>
          <cell r="C528" t="str">
            <v>BBVAR 2007-3 A1</v>
          </cell>
        </row>
        <row r="529">
          <cell r="B529" t="str">
            <v>ES0314149016</v>
          </cell>
          <cell r="C529" t="str">
            <v>BBVAR 2007-3 A2</v>
          </cell>
        </row>
        <row r="530">
          <cell r="B530" t="str">
            <v>ES0314149032</v>
          </cell>
          <cell r="C530" t="str">
            <v>BBVAR 2007-3 B</v>
          </cell>
        </row>
        <row r="531">
          <cell r="B531" t="str">
            <v>ES0314149040</v>
          </cell>
          <cell r="C531" t="str">
            <v>BBVAR 2007-3 C</v>
          </cell>
        </row>
        <row r="532">
          <cell r="B532" t="str">
            <v>ES0314149057</v>
          </cell>
          <cell r="C532" t="str">
            <v>BBVAR 2007-3 A3A</v>
          </cell>
        </row>
        <row r="533">
          <cell r="B533" t="str">
            <v>ES0314149065</v>
          </cell>
          <cell r="C533" t="str">
            <v>BBVAR 2007-3 A3B</v>
          </cell>
        </row>
        <row r="534">
          <cell r="B534" t="str">
            <v>ES0314149073</v>
          </cell>
          <cell r="C534" t="str">
            <v>BBVAR 2007-3 A3C</v>
          </cell>
        </row>
        <row r="535">
          <cell r="B535" t="str">
            <v>ES0314149081</v>
          </cell>
          <cell r="C535" t="str">
            <v>BBVAR 2007-3 A3D</v>
          </cell>
        </row>
        <row r="536">
          <cell r="B536" t="str">
            <v>ES0314586001</v>
          </cell>
          <cell r="C536" t="str">
            <v>BBVAE 2011-6 A</v>
          </cell>
        </row>
        <row r="537">
          <cell r="B537" t="str">
            <v>ES0314586019</v>
          </cell>
          <cell r="C537" t="str">
            <v>BBVAE 2011-6 B</v>
          </cell>
        </row>
        <row r="538">
          <cell r="B538" t="str">
            <v>ES0314586027</v>
          </cell>
          <cell r="C538" t="str">
            <v>BBVAE 2011-6 C</v>
          </cell>
        </row>
        <row r="539">
          <cell r="B539" t="str">
            <v>ES0314697006</v>
          </cell>
          <cell r="C539" t="str">
            <v>BTOA 3 A</v>
          </cell>
        </row>
        <row r="540">
          <cell r="B540" t="str">
            <v>ES0314697014</v>
          </cell>
          <cell r="C540" t="str">
            <v>BTOA 3 B</v>
          </cell>
        </row>
        <row r="541">
          <cell r="B541" t="str">
            <v>ES0314697022</v>
          </cell>
          <cell r="C541" t="str">
            <v>BTOA 3 C</v>
          </cell>
        </row>
        <row r="542">
          <cell r="B542" t="str">
            <v>ES0314698004</v>
          </cell>
          <cell r="C542" t="str">
            <v>SANFT 6 A</v>
          </cell>
        </row>
        <row r="543">
          <cell r="B543" t="str">
            <v>ES0314698012</v>
          </cell>
          <cell r="C543" t="str">
            <v>SANFT 6 B</v>
          </cell>
        </row>
        <row r="544">
          <cell r="B544" t="str">
            <v>ES0314698020</v>
          </cell>
          <cell r="C544" t="str">
            <v>SANFT 6 C</v>
          </cell>
        </row>
        <row r="545">
          <cell r="B545" t="str">
            <v>ES0314699002</v>
          </cell>
          <cell r="C545" t="str">
            <v>SANFT 7 A</v>
          </cell>
        </row>
        <row r="546">
          <cell r="B546" t="str">
            <v>ES0314699010</v>
          </cell>
          <cell r="C546" t="str">
            <v>SANFT 7 B</v>
          </cell>
        </row>
        <row r="547">
          <cell r="B547" t="str">
            <v>ES0314699028</v>
          </cell>
          <cell r="C547" t="str">
            <v>SANFT 7 C</v>
          </cell>
        </row>
        <row r="548">
          <cell r="B548" t="str">
            <v>ES0314789001</v>
          </cell>
          <cell r="C548" t="str">
            <v>BBVAE 2009-2 A</v>
          </cell>
        </row>
        <row r="549">
          <cell r="B549" t="str">
            <v>ES0314789019</v>
          </cell>
          <cell r="C549" t="str">
            <v>BBVAE 2009-2 B</v>
          </cell>
        </row>
        <row r="550">
          <cell r="B550" t="str">
            <v>ES0314789027</v>
          </cell>
          <cell r="C550" t="str">
            <v>BBVAE 2009-2 C</v>
          </cell>
        </row>
        <row r="551">
          <cell r="B551" t="str">
            <v>ES0315661001</v>
          </cell>
          <cell r="C551" t="str">
            <v>FONCL 2013-2 A</v>
          </cell>
        </row>
        <row r="552">
          <cell r="B552" t="str">
            <v>ES0315661019</v>
          </cell>
          <cell r="C552" t="str">
            <v>FONCL 2013-2 B</v>
          </cell>
        </row>
        <row r="553">
          <cell r="B553" t="str">
            <v>ES0316874009</v>
          </cell>
          <cell r="C553" t="str">
            <v>SABA 1 A1</v>
          </cell>
        </row>
        <row r="554">
          <cell r="B554" t="str">
            <v>ES0316874017</v>
          </cell>
          <cell r="C554" t="str">
            <v>SABA 1 A2</v>
          </cell>
        </row>
        <row r="555">
          <cell r="B555" t="str">
            <v>ES0316874025</v>
          </cell>
          <cell r="C555" t="str">
            <v>SABA 1 B</v>
          </cell>
        </row>
        <row r="556">
          <cell r="B556" t="str">
            <v>ES0316874033</v>
          </cell>
          <cell r="C556" t="str">
            <v>SABA 1 C</v>
          </cell>
        </row>
        <row r="557">
          <cell r="B557" t="str">
            <v>ES0317104000</v>
          </cell>
          <cell r="C557" t="str">
            <v>SLION 2009-1 A</v>
          </cell>
        </row>
        <row r="558">
          <cell r="B558" t="str">
            <v>ES0317104018</v>
          </cell>
          <cell r="C558" t="str">
            <v>SLION 2009-1 B</v>
          </cell>
        </row>
        <row r="559">
          <cell r="B559" t="str">
            <v>ES0317104026</v>
          </cell>
          <cell r="C559" t="str">
            <v>SLION 2009-1 C</v>
          </cell>
        </row>
        <row r="560">
          <cell r="B560" t="str">
            <v>ES0323975005</v>
          </cell>
          <cell r="C560" t="str">
            <v>RHIPO 11 A</v>
          </cell>
        </row>
        <row r="561">
          <cell r="B561" t="str">
            <v>ES0323975013</v>
          </cell>
          <cell r="C561" t="str">
            <v>RHIPO 11 B</v>
          </cell>
        </row>
        <row r="562">
          <cell r="B562" t="str">
            <v>ES0323975021</v>
          </cell>
          <cell r="C562" t="str">
            <v>RHIPO 11 C</v>
          </cell>
        </row>
        <row r="563">
          <cell r="B563" t="str">
            <v>ES0323976003</v>
          </cell>
          <cell r="C563" t="str">
            <v>RHIPO 12 A</v>
          </cell>
        </row>
        <row r="564">
          <cell r="B564" t="str">
            <v>ES0323976011</v>
          </cell>
          <cell r="C564" t="str">
            <v>RHIPO 12 B</v>
          </cell>
        </row>
        <row r="565">
          <cell r="B565" t="str">
            <v>ES0323976029</v>
          </cell>
          <cell r="C565" t="str">
            <v>RHIPO 12 C</v>
          </cell>
        </row>
        <row r="566">
          <cell r="B566" t="str">
            <v>ES0323977001</v>
          </cell>
          <cell r="C566" t="str">
            <v>RHIPO 15 A</v>
          </cell>
        </row>
        <row r="567">
          <cell r="B567" t="str">
            <v>ES0323977019</v>
          </cell>
          <cell r="C567" t="str">
            <v>RHIPO 15 B</v>
          </cell>
        </row>
        <row r="568">
          <cell r="B568" t="str">
            <v>ES0323978009</v>
          </cell>
          <cell r="C568" t="str">
            <v>RHIPO 16 A</v>
          </cell>
        </row>
        <row r="569">
          <cell r="B569" t="str">
            <v>ES0323978017</v>
          </cell>
          <cell r="C569" t="str">
            <v>RHIPO 16 B</v>
          </cell>
        </row>
        <row r="570">
          <cell r="B570" t="str">
            <v>ES0325593012</v>
          </cell>
          <cell r="C570" t="str">
            <v>CIBFT III BCA</v>
          </cell>
        </row>
        <row r="571">
          <cell r="B571" t="str">
            <v>ES0325593020</v>
          </cell>
          <cell r="C571" t="str">
            <v>CIBFT III BSA</v>
          </cell>
        </row>
        <row r="572">
          <cell r="B572" t="str">
            <v>ES0325593038</v>
          </cell>
          <cell r="C572" t="str">
            <v>CIBFT III C</v>
          </cell>
        </row>
        <row r="573">
          <cell r="B573" t="str">
            <v>ES0325633008</v>
          </cell>
          <cell r="C573" t="str">
            <v>SANFT 3 A</v>
          </cell>
        </row>
        <row r="574">
          <cell r="B574" t="str">
            <v>ES0325633016</v>
          </cell>
          <cell r="C574" t="str">
            <v>SANFT 3 B</v>
          </cell>
        </row>
        <row r="575">
          <cell r="B575" t="str">
            <v>ES0325633024</v>
          </cell>
          <cell r="C575" t="str">
            <v>SANFT 3 C</v>
          </cell>
        </row>
        <row r="576">
          <cell r="B576" t="str">
            <v>ES0325634006</v>
          </cell>
          <cell r="C576" t="str">
            <v>SANFT 4 A</v>
          </cell>
        </row>
        <row r="577">
          <cell r="B577" t="str">
            <v>ES0325634014</v>
          </cell>
          <cell r="C577" t="str">
            <v>SANFT 4 B</v>
          </cell>
        </row>
        <row r="578">
          <cell r="B578" t="str">
            <v>ES0325634022</v>
          </cell>
          <cell r="C578" t="str">
            <v>SANFT 4 C</v>
          </cell>
        </row>
        <row r="579">
          <cell r="B579" t="str">
            <v>ES0325635003</v>
          </cell>
          <cell r="C579" t="str">
            <v>SANFT 5 A</v>
          </cell>
        </row>
        <row r="580">
          <cell r="B580" t="str">
            <v>ES0325635011</v>
          </cell>
          <cell r="C580" t="str">
            <v>SANFT 5 B</v>
          </cell>
        </row>
        <row r="581">
          <cell r="B581" t="str">
            <v>ES0325635029</v>
          </cell>
          <cell r="C581" t="str">
            <v>SANFT 5 C</v>
          </cell>
        </row>
        <row r="582">
          <cell r="B582" t="str">
            <v>ES0325636001</v>
          </cell>
          <cell r="C582" t="str">
            <v>SHIPO 9 A</v>
          </cell>
        </row>
        <row r="583">
          <cell r="B583" t="str">
            <v>ES0325636019</v>
          </cell>
          <cell r="C583" t="str">
            <v>SHIPO 9 B</v>
          </cell>
        </row>
        <row r="584">
          <cell r="B584" t="str">
            <v>ES0325636027</v>
          </cell>
          <cell r="C584" t="str">
            <v>SHIPO 9 C</v>
          </cell>
        </row>
        <row r="585">
          <cell r="B585" t="str">
            <v>ES0327055002</v>
          </cell>
          <cell r="C585" t="str">
            <v>DRVES 2011-1 A</v>
          </cell>
        </row>
        <row r="586">
          <cell r="B586" t="str">
            <v>ES0327055010</v>
          </cell>
          <cell r="C586" t="str">
            <v>DRVES 2011-1 B</v>
          </cell>
        </row>
        <row r="587">
          <cell r="B587" t="str">
            <v>ES0330821002</v>
          </cell>
          <cell r="C587" t="str">
            <v>BTOE 2011-6 A</v>
          </cell>
        </row>
        <row r="588">
          <cell r="B588" t="str">
            <v>ES0330821010</v>
          </cell>
          <cell r="C588" t="str">
            <v>BTOE 2011-6 B</v>
          </cell>
        </row>
        <row r="589">
          <cell r="B589" t="str">
            <v>ES0330821028</v>
          </cell>
          <cell r="C589" t="str">
            <v>BTOE 2011-6 C</v>
          </cell>
        </row>
        <row r="590">
          <cell r="B590" t="str">
            <v>ES0330864002</v>
          </cell>
          <cell r="C590" t="str">
            <v>BTOE 2010-5 A</v>
          </cell>
        </row>
        <row r="591">
          <cell r="B591" t="str">
            <v>ES0330864010</v>
          </cell>
          <cell r="C591" t="str">
            <v>BTOE 2010-5 B</v>
          </cell>
        </row>
        <row r="592">
          <cell r="B592" t="str">
            <v>ES0330864028</v>
          </cell>
          <cell r="C592" t="str">
            <v>BTOE 2010-5 C</v>
          </cell>
        </row>
        <row r="593">
          <cell r="B593" t="str">
            <v>ES0332234006</v>
          </cell>
          <cell r="C593" t="str">
            <v>GCSAB 5 A1</v>
          </cell>
        </row>
        <row r="594">
          <cell r="B594" t="str">
            <v>ES0332234014</v>
          </cell>
          <cell r="C594" t="str">
            <v>GCSAB 5 A2</v>
          </cell>
        </row>
        <row r="595">
          <cell r="B595" t="str">
            <v>ES0332234022</v>
          </cell>
          <cell r="C595" t="str">
            <v>GCSAB 5 A3G</v>
          </cell>
        </row>
        <row r="596">
          <cell r="B596" t="str">
            <v>ES0332234030</v>
          </cell>
          <cell r="C596" t="str">
            <v>GCSAB 5 B</v>
          </cell>
        </row>
        <row r="597">
          <cell r="B597" t="str">
            <v>ES0332234048</v>
          </cell>
          <cell r="C597" t="str">
            <v>GCSAB 5 C</v>
          </cell>
        </row>
        <row r="598">
          <cell r="B598" t="str">
            <v>ES0333761007</v>
          </cell>
          <cell r="C598" t="str">
            <v>BBVAA 2 A</v>
          </cell>
        </row>
        <row r="599">
          <cell r="B599" t="str">
            <v>ES0333761015</v>
          </cell>
          <cell r="C599" t="str">
            <v>BBVAA 2 B</v>
          </cell>
        </row>
        <row r="600">
          <cell r="B600" t="str">
            <v>ES0333761023</v>
          </cell>
          <cell r="C600" t="str">
            <v>BBVAA 2 C</v>
          </cell>
        </row>
        <row r="601">
          <cell r="B601" t="str">
            <v>ES0333763003</v>
          </cell>
          <cell r="C601" t="str">
            <v>BBVAC 2006-1 A</v>
          </cell>
        </row>
        <row r="602">
          <cell r="B602" t="str">
            <v>ES0333763011</v>
          </cell>
          <cell r="C602" t="str">
            <v>BBVAC 2006-1 B</v>
          </cell>
        </row>
        <row r="603">
          <cell r="B603" t="str">
            <v>ES0333763029</v>
          </cell>
          <cell r="C603" t="str">
            <v>BBVAC 2006-1 C</v>
          </cell>
        </row>
        <row r="604">
          <cell r="B604" t="str">
            <v>ES0336101003</v>
          </cell>
          <cell r="C604" t="str">
            <v>SANTM 8 A</v>
          </cell>
        </row>
        <row r="605">
          <cell r="B605" t="str">
            <v>ES0336101011</v>
          </cell>
          <cell r="C605" t="str">
            <v>SANTM 8 B</v>
          </cell>
        </row>
        <row r="606">
          <cell r="B606" t="str">
            <v>ES0336101029</v>
          </cell>
          <cell r="C606" t="str">
            <v>SANTM 8 C</v>
          </cell>
        </row>
        <row r="607">
          <cell r="B607" t="str">
            <v>ES0336102001</v>
          </cell>
          <cell r="C607" t="str">
            <v>SANTM 9 A</v>
          </cell>
        </row>
        <row r="608">
          <cell r="B608" t="str">
            <v>ES0336102019</v>
          </cell>
          <cell r="C608" t="str">
            <v>SANTM 9 B</v>
          </cell>
        </row>
        <row r="609">
          <cell r="B609" t="str">
            <v>ES0336102027</v>
          </cell>
          <cell r="C609" t="str">
            <v>SANTM 9 C</v>
          </cell>
        </row>
        <row r="610">
          <cell r="B610" t="str">
            <v>ES0336103009</v>
          </cell>
          <cell r="C610" t="str">
            <v>SANFI 2011-5 A</v>
          </cell>
        </row>
        <row r="611">
          <cell r="B611" t="str">
            <v>ES0336103017</v>
          </cell>
          <cell r="C611" t="str">
            <v>SANFI 2011-5 B</v>
          </cell>
        </row>
        <row r="612">
          <cell r="B612" t="str">
            <v>ES0336103025</v>
          </cell>
          <cell r="C612" t="str">
            <v>SANFI 2011-5 C</v>
          </cell>
        </row>
        <row r="613">
          <cell r="B613" t="str">
            <v>ES0336104007</v>
          </cell>
          <cell r="C613" t="str">
            <v>SHIPO 7 A</v>
          </cell>
        </row>
        <row r="614">
          <cell r="B614" t="str">
            <v>ES0336104015</v>
          </cell>
          <cell r="C614" t="str">
            <v>SHIPO 7 B</v>
          </cell>
        </row>
        <row r="615">
          <cell r="B615" t="str">
            <v>ES0336104023</v>
          </cell>
          <cell r="C615" t="str">
            <v>SHIPO 7 C</v>
          </cell>
        </row>
        <row r="616">
          <cell r="B616" t="str">
            <v>ES0336105004</v>
          </cell>
          <cell r="C616" t="str">
            <v>SHIPO 8 A</v>
          </cell>
        </row>
        <row r="617">
          <cell r="B617" t="str">
            <v>ES0336105012</v>
          </cell>
          <cell r="C617" t="str">
            <v>SHIPO 8 B</v>
          </cell>
        </row>
        <row r="618">
          <cell r="B618" t="str">
            <v>ES0336105020</v>
          </cell>
          <cell r="C618" t="str">
            <v>SHIPO 8 C</v>
          </cell>
        </row>
        <row r="619">
          <cell r="B619" t="str">
            <v>ES0337504007</v>
          </cell>
          <cell r="C619" t="str">
            <v>FONCO 2011-1 A</v>
          </cell>
        </row>
        <row r="620">
          <cell r="B620" t="str">
            <v>ES0337504015</v>
          </cell>
          <cell r="C620" t="str">
            <v>FONCO 2011-1 B</v>
          </cell>
        </row>
        <row r="621">
          <cell r="B621" t="str">
            <v>ES0337605002</v>
          </cell>
          <cell r="C621" t="str">
            <v>FONAU 2011-1 A</v>
          </cell>
        </row>
        <row r="622">
          <cell r="B622" t="str">
            <v>ES0337605010</v>
          </cell>
          <cell r="C622" t="str">
            <v>FONAU 2011-1 B</v>
          </cell>
        </row>
        <row r="623">
          <cell r="B623" t="str">
            <v>ES0337710000</v>
          </cell>
          <cell r="C623" t="str">
            <v>SANTM 3 A1</v>
          </cell>
        </row>
        <row r="624">
          <cell r="B624" t="str">
            <v>ES0337710018</v>
          </cell>
          <cell r="C624" t="str">
            <v>SANTM 3 A2</v>
          </cell>
        </row>
        <row r="625">
          <cell r="B625" t="str">
            <v>ES0337710026</v>
          </cell>
          <cell r="C625" t="str">
            <v>SANTM 3 A3</v>
          </cell>
        </row>
        <row r="626">
          <cell r="B626" t="str">
            <v>ES0337710034</v>
          </cell>
          <cell r="C626" t="str">
            <v>SANTM 3 B</v>
          </cell>
        </row>
        <row r="627">
          <cell r="B627" t="str">
            <v>ES0337710042</v>
          </cell>
          <cell r="C627" t="str">
            <v>SANTM 3 C</v>
          </cell>
        </row>
        <row r="628">
          <cell r="B628" t="str">
            <v>ES0337710059</v>
          </cell>
          <cell r="C628" t="str">
            <v>SANTM 3 D</v>
          </cell>
        </row>
        <row r="629">
          <cell r="B629" t="str">
            <v>ES0337710067</v>
          </cell>
          <cell r="C629" t="str">
            <v>SANTM 3 E</v>
          </cell>
        </row>
        <row r="630">
          <cell r="B630" t="str">
            <v>ES0337710075</v>
          </cell>
          <cell r="C630" t="str">
            <v>SANTM 3 F</v>
          </cell>
        </row>
        <row r="631">
          <cell r="B631" t="str">
            <v>ES0337773008</v>
          </cell>
          <cell r="C631" t="str">
            <v>FONFT 6 AS</v>
          </cell>
        </row>
        <row r="632">
          <cell r="B632" t="str">
            <v>ES0337773016</v>
          </cell>
          <cell r="C632" t="str">
            <v>FONFT 6 AG</v>
          </cell>
        </row>
        <row r="633">
          <cell r="B633" t="str">
            <v>ES0337773024</v>
          </cell>
          <cell r="C633" t="str">
            <v>FONFT 6 B</v>
          </cell>
        </row>
        <row r="634">
          <cell r="B634" t="str">
            <v>ES0337773032</v>
          </cell>
          <cell r="C634" t="str">
            <v>FONFT 6 C</v>
          </cell>
        </row>
        <row r="635">
          <cell r="B635" t="str">
            <v>ES0337773040</v>
          </cell>
          <cell r="C635" t="str">
            <v>FONFT 6 D</v>
          </cell>
        </row>
        <row r="636">
          <cell r="B636" t="str">
            <v>ES0337782009</v>
          </cell>
          <cell r="C636" t="str">
            <v>FONFT 5 AS</v>
          </cell>
        </row>
        <row r="637">
          <cell r="B637" t="str">
            <v>ES0337782017</v>
          </cell>
          <cell r="C637" t="str">
            <v>FONFT 5 AG</v>
          </cell>
        </row>
        <row r="638">
          <cell r="B638" t="str">
            <v>ES0337782025</v>
          </cell>
          <cell r="C638" t="str">
            <v>FONFT 5 B</v>
          </cell>
        </row>
        <row r="639">
          <cell r="B639" t="str">
            <v>ES0337782033</v>
          </cell>
          <cell r="C639" t="str">
            <v>FONFT 5 C</v>
          </cell>
        </row>
        <row r="640">
          <cell r="B640" t="str">
            <v>ES0337782041</v>
          </cell>
          <cell r="C640" t="str">
            <v>FONFT 5 D</v>
          </cell>
        </row>
        <row r="641">
          <cell r="B641" t="str">
            <v>ES0337820007</v>
          </cell>
          <cell r="C641" t="str">
            <v>FONCE 2011-1 A1</v>
          </cell>
        </row>
        <row r="642">
          <cell r="B642" t="str">
            <v>ES0337820015</v>
          </cell>
          <cell r="C642" t="str">
            <v>FONCE 2011-1 A2</v>
          </cell>
        </row>
        <row r="643">
          <cell r="B643" t="str">
            <v>ES0337820023</v>
          </cell>
          <cell r="C643" t="str">
            <v>FONCE 2011-1 B</v>
          </cell>
        </row>
        <row r="644">
          <cell r="B644" t="str">
            <v>ES0337885000</v>
          </cell>
          <cell r="C644" t="str">
            <v>FONCA 4 A</v>
          </cell>
        </row>
        <row r="645">
          <cell r="B645" t="str">
            <v>ES0337885018</v>
          </cell>
          <cell r="C645" t="str">
            <v>FONCA 4 B</v>
          </cell>
        </row>
        <row r="646">
          <cell r="B646" t="str">
            <v>ES0337937009</v>
          </cell>
          <cell r="C646" t="str">
            <v>FONFT 3 AS</v>
          </cell>
        </row>
        <row r="647">
          <cell r="B647" t="str">
            <v>ES0337937017</v>
          </cell>
          <cell r="C647" t="str">
            <v>FONFT 3 AG</v>
          </cell>
        </row>
        <row r="648">
          <cell r="B648" t="str">
            <v>ES0337937025</v>
          </cell>
          <cell r="C648" t="str">
            <v>FONFT 3 B</v>
          </cell>
        </row>
        <row r="649">
          <cell r="B649" t="str">
            <v>ES0337937033</v>
          </cell>
          <cell r="C649" t="str">
            <v>FONFT 3 C</v>
          </cell>
        </row>
        <row r="650">
          <cell r="B650" t="str">
            <v>ES0337937041</v>
          </cell>
          <cell r="C650" t="str">
            <v>FONFT 3 D</v>
          </cell>
        </row>
        <row r="651">
          <cell r="B651" t="str">
            <v>ES0337937058</v>
          </cell>
          <cell r="C651" t="str">
            <v>FONFT 3 E</v>
          </cell>
        </row>
        <row r="652">
          <cell r="B652" t="str">
            <v>ES0338013008</v>
          </cell>
          <cell r="C652" t="str">
            <v>FONFT 4 AS</v>
          </cell>
        </row>
        <row r="653">
          <cell r="B653" t="str">
            <v>ES0338013016</v>
          </cell>
          <cell r="C653" t="str">
            <v>FONFT 4 AG</v>
          </cell>
        </row>
        <row r="654">
          <cell r="B654" t="str">
            <v>ES0338013024</v>
          </cell>
          <cell r="C654" t="str">
            <v>FONFT 4 B</v>
          </cell>
        </row>
        <row r="655">
          <cell r="B655" t="str">
            <v>ES0338013032</v>
          </cell>
          <cell r="C655" t="str">
            <v>FONFT 4 C</v>
          </cell>
        </row>
        <row r="656">
          <cell r="B656" t="str">
            <v>ES0338013040</v>
          </cell>
          <cell r="C656" t="str">
            <v>FONFT 4 D</v>
          </cell>
        </row>
        <row r="657">
          <cell r="B657" t="str">
            <v>ES0338013057</v>
          </cell>
          <cell r="C657" t="str">
            <v>FONFT 4 E</v>
          </cell>
        </row>
        <row r="658">
          <cell r="B658" t="str">
            <v>ES0338016001</v>
          </cell>
          <cell r="C658" t="str">
            <v>FONCA 3 A</v>
          </cell>
        </row>
        <row r="659">
          <cell r="B659" t="str">
            <v>ES0338016019</v>
          </cell>
          <cell r="C659" t="str">
            <v>FONCA 3 B</v>
          </cell>
        </row>
        <row r="660">
          <cell r="B660" t="str">
            <v>ES0338048004</v>
          </cell>
          <cell r="C660" t="str">
            <v>SANFT 2 A</v>
          </cell>
        </row>
        <row r="661">
          <cell r="B661" t="str">
            <v>ES0338048012</v>
          </cell>
          <cell r="C661" t="str">
            <v>SANFT 2 BG</v>
          </cell>
        </row>
        <row r="662">
          <cell r="B662" t="str">
            <v>ES0338048020</v>
          </cell>
          <cell r="C662" t="str">
            <v>SANFT 2 C</v>
          </cell>
        </row>
        <row r="663">
          <cell r="B663" t="str">
            <v>ES0338048038</v>
          </cell>
          <cell r="C663" t="str">
            <v>SANFT 2 D</v>
          </cell>
        </row>
        <row r="664">
          <cell r="B664" t="str">
            <v>ES0338048046</v>
          </cell>
          <cell r="C664" t="str">
            <v>SANFT 2 E</v>
          </cell>
        </row>
        <row r="665">
          <cell r="B665" t="str">
            <v>ES0338058011</v>
          </cell>
          <cell r="C665" t="str">
            <v>SANTM 2 A2</v>
          </cell>
        </row>
        <row r="666">
          <cell r="B666" t="str">
            <v>ES0338058029</v>
          </cell>
          <cell r="C666" t="str">
            <v>SANTM 2 B</v>
          </cell>
        </row>
        <row r="667">
          <cell r="B667" t="str">
            <v>ES0338058037</v>
          </cell>
          <cell r="C667" t="str">
            <v>SANTM 2 C</v>
          </cell>
        </row>
        <row r="668">
          <cell r="B668" t="str">
            <v>ES0338058045</v>
          </cell>
          <cell r="C668" t="str">
            <v>SANTM 2 D</v>
          </cell>
        </row>
        <row r="669">
          <cell r="B669" t="str">
            <v>ES0338058052</v>
          </cell>
          <cell r="C669" t="str">
            <v>SANTM 2 E</v>
          </cell>
        </row>
        <row r="670">
          <cell r="B670" t="str">
            <v>ES0338058060</v>
          </cell>
          <cell r="C670" t="str">
            <v>SANTM 2 F</v>
          </cell>
        </row>
        <row r="671">
          <cell r="B671" t="str">
            <v>ES0338093000</v>
          </cell>
          <cell r="C671" t="str">
            <v>SHIPO 3 A1</v>
          </cell>
        </row>
        <row r="672">
          <cell r="B672" t="str">
            <v>ES0338093018</v>
          </cell>
          <cell r="C672" t="str">
            <v>SHIPO 3 A2</v>
          </cell>
        </row>
        <row r="673">
          <cell r="B673" t="str">
            <v>ES0338093026</v>
          </cell>
          <cell r="C673" t="str">
            <v>SHIPO 3 A3</v>
          </cell>
        </row>
        <row r="674">
          <cell r="B674" t="str">
            <v>ES0338093034</v>
          </cell>
          <cell r="C674" t="str">
            <v>SHIPO 3 B</v>
          </cell>
        </row>
        <row r="675">
          <cell r="B675" t="str">
            <v>ES0338093042</v>
          </cell>
          <cell r="C675" t="str">
            <v>SHIPO 3 C</v>
          </cell>
        </row>
        <row r="676">
          <cell r="B676" t="str">
            <v>ES0338093059</v>
          </cell>
          <cell r="C676" t="str">
            <v>SHIPO 3 D</v>
          </cell>
        </row>
        <row r="677">
          <cell r="B677" t="str">
            <v>ES0338093067</v>
          </cell>
          <cell r="C677" t="str">
            <v>SHIPO 3 E</v>
          </cell>
        </row>
        <row r="678">
          <cell r="B678" t="str">
            <v>ES0338093075</v>
          </cell>
          <cell r="C678" t="str">
            <v>SHIPO 3 F</v>
          </cell>
        </row>
        <row r="679">
          <cell r="B679" t="str">
            <v>ES0338222005</v>
          </cell>
          <cell r="C679" t="str">
            <v>UCI 9 A</v>
          </cell>
        </row>
        <row r="680">
          <cell r="B680" t="str">
            <v>ES0338222013</v>
          </cell>
          <cell r="C680" t="str">
            <v>UCI 9 B</v>
          </cell>
        </row>
        <row r="681">
          <cell r="B681" t="str">
            <v>ES0338222021</v>
          </cell>
          <cell r="C681" t="str">
            <v>UCI 9 C</v>
          </cell>
        </row>
        <row r="682">
          <cell r="B682" t="str">
            <v>ES0338356001</v>
          </cell>
          <cell r="C682" t="str">
            <v>HMSF X A</v>
          </cell>
        </row>
        <row r="683">
          <cell r="B683" t="str">
            <v>ES0338356019</v>
          </cell>
          <cell r="C683" t="str">
            <v>HMSF X B</v>
          </cell>
        </row>
        <row r="684">
          <cell r="B684" t="str">
            <v>ES0338447008</v>
          </cell>
          <cell r="C684" t="str">
            <v>HMSF XI A</v>
          </cell>
        </row>
        <row r="685">
          <cell r="B685" t="str">
            <v>ES0338447016</v>
          </cell>
          <cell r="C685" t="str">
            <v>HMSF XI B</v>
          </cell>
        </row>
        <row r="686">
          <cell r="B686" t="str">
            <v>ES0338448006</v>
          </cell>
          <cell r="C686" t="str">
            <v>TDAC 1 A</v>
          </cell>
        </row>
        <row r="687">
          <cell r="B687" t="str">
            <v>ES0338448014</v>
          </cell>
          <cell r="C687" t="str">
            <v>TDAC 1 B</v>
          </cell>
        </row>
        <row r="688">
          <cell r="B688" t="str">
            <v>ES0338449004</v>
          </cell>
          <cell r="C688" t="str">
            <v>TDAC 2 A</v>
          </cell>
        </row>
        <row r="689">
          <cell r="B689" t="str">
            <v>ES0338449012</v>
          </cell>
          <cell r="C689" t="str">
            <v>TDAC 2 B</v>
          </cell>
        </row>
        <row r="690">
          <cell r="B690" t="str">
            <v>ES0338450002</v>
          </cell>
          <cell r="C690" t="str">
            <v>TDAI 1 A</v>
          </cell>
        </row>
        <row r="691">
          <cell r="B691" t="str">
            <v>ES0338450010</v>
          </cell>
          <cell r="C691" t="str">
            <v>TDAI 1 B</v>
          </cell>
        </row>
        <row r="692">
          <cell r="B692" t="str">
            <v>ES0338450028</v>
          </cell>
          <cell r="C692" t="str">
            <v>TDAI 1 C</v>
          </cell>
        </row>
        <row r="693">
          <cell r="B693" t="str">
            <v>ES0338450036</v>
          </cell>
          <cell r="C693" t="str">
            <v>TDAI 1 D</v>
          </cell>
        </row>
        <row r="694">
          <cell r="B694" t="str">
            <v>ES0338451000</v>
          </cell>
          <cell r="C694" t="str">
            <v>TDAI 2 A</v>
          </cell>
        </row>
        <row r="695">
          <cell r="B695" t="str">
            <v>ES0338451018</v>
          </cell>
          <cell r="C695" t="str">
            <v>TDAI 2 B</v>
          </cell>
        </row>
        <row r="696">
          <cell r="B696" t="str">
            <v>ES0338451026</v>
          </cell>
          <cell r="C696" t="str">
            <v>TDAI 2 C</v>
          </cell>
        </row>
        <row r="697">
          <cell r="B697" t="str">
            <v>ES0338451034</v>
          </cell>
          <cell r="C697" t="str">
            <v>TDAI 2 D</v>
          </cell>
        </row>
        <row r="698">
          <cell r="B698" t="str">
            <v>ES0338451042</v>
          </cell>
          <cell r="C698" t="str">
            <v>TDAI 2 E</v>
          </cell>
        </row>
        <row r="699">
          <cell r="B699" t="str">
            <v>ES0338452008</v>
          </cell>
          <cell r="C699" t="str">
            <v>TDAI 3 A</v>
          </cell>
        </row>
        <row r="700">
          <cell r="B700" t="str">
            <v>ES0338452016</v>
          </cell>
          <cell r="C700" t="str">
            <v>TDAI 3 B</v>
          </cell>
        </row>
        <row r="701">
          <cell r="B701" t="str">
            <v>ES0338452024</v>
          </cell>
          <cell r="C701" t="str">
            <v>TDAI 3 C</v>
          </cell>
        </row>
        <row r="702">
          <cell r="B702" t="str">
            <v>ES0338452032</v>
          </cell>
          <cell r="C702" t="str">
            <v>TDAI 3 D</v>
          </cell>
        </row>
        <row r="703">
          <cell r="B703" t="str">
            <v>ES0338453006</v>
          </cell>
          <cell r="C703" t="str">
            <v>TDAI 4 A1</v>
          </cell>
        </row>
        <row r="704">
          <cell r="B704" t="str">
            <v>ES0338453014</v>
          </cell>
          <cell r="C704" t="str">
            <v>TDAI 4 A2</v>
          </cell>
        </row>
        <row r="705">
          <cell r="B705" t="str">
            <v>ES0338453022</v>
          </cell>
          <cell r="C705" t="str">
            <v>TDAI 4 A3</v>
          </cell>
        </row>
        <row r="706">
          <cell r="B706" t="str">
            <v>ES0338453030</v>
          </cell>
          <cell r="C706" t="str">
            <v>TDAI 4 B</v>
          </cell>
        </row>
        <row r="707">
          <cell r="B707" t="str">
            <v>ES0338453048</v>
          </cell>
          <cell r="C707" t="str">
            <v>TDAI 4 C</v>
          </cell>
        </row>
        <row r="708">
          <cell r="B708" t="str">
            <v>ES0338453055</v>
          </cell>
          <cell r="C708" t="str">
            <v>TDAI 4 D</v>
          </cell>
        </row>
        <row r="709">
          <cell r="B709" t="str">
            <v>ES0338453063</v>
          </cell>
          <cell r="C709" t="str">
            <v>TDAI 4 E</v>
          </cell>
        </row>
        <row r="710">
          <cell r="B710" t="str">
            <v>ES0338453071</v>
          </cell>
          <cell r="C710" t="str">
            <v>TDAI 4 F</v>
          </cell>
        </row>
        <row r="711">
          <cell r="B711" t="str">
            <v>ES0339721005</v>
          </cell>
          <cell r="C711" t="str">
            <v>BCJAG 2009-1 A1</v>
          </cell>
        </row>
        <row r="712">
          <cell r="B712" t="str">
            <v>ES0339721013</v>
          </cell>
          <cell r="C712" t="str">
            <v>BCJAG 2009-1 A2G</v>
          </cell>
        </row>
        <row r="713">
          <cell r="B713" t="str">
            <v>ES0339721021</v>
          </cell>
          <cell r="C713" t="str">
            <v>BCJAG 2009-1 B</v>
          </cell>
        </row>
        <row r="714">
          <cell r="B714" t="str">
            <v>ES0339721039</v>
          </cell>
          <cell r="C714" t="str">
            <v>BCJAG 2009-1 C</v>
          </cell>
        </row>
        <row r="715">
          <cell r="B715" t="str">
            <v>ES0339735005</v>
          </cell>
          <cell r="C715" t="str">
            <v>BCJA 6 A1</v>
          </cell>
        </row>
        <row r="716">
          <cell r="B716" t="str">
            <v>ES0339735013</v>
          </cell>
          <cell r="C716" t="str">
            <v>BCJA 6 A2</v>
          </cell>
        </row>
        <row r="717">
          <cell r="B717" t="str">
            <v>ES0339735021</v>
          </cell>
          <cell r="C717" t="str">
            <v>BCJA 6 A3-G</v>
          </cell>
        </row>
        <row r="718">
          <cell r="B718" t="str">
            <v>ES0339735039</v>
          </cell>
          <cell r="C718" t="str">
            <v>BCJA 6 B</v>
          </cell>
        </row>
        <row r="719">
          <cell r="B719" t="str">
            <v>ES0339735047</v>
          </cell>
          <cell r="C719" t="str">
            <v>BCJA 6 C</v>
          </cell>
        </row>
        <row r="720">
          <cell r="B720" t="str">
            <v>ES0339735054</v>
          </cell>
          <cell r="C720" t="str">
            <v>BCJA 6 D</v>
          </cell>
        </row>
        <row r="721">
          <cell r="B721" t="str">
            <v>ES0339743009</v>
          </cell>
          <cell r="C721" t="str">
            <v>PYME 7 A1</v>
          </cell>
        </row>
        <row r="722">
          <cell r="B722" t="str">
            <v>ES0339743017</v>
          </cell>
          <cell r="C722" t="str">
            <v>PYME 7 A2</v>
          </cell>
        </row>
        <row r="723">
          <cell r="B723" t="str">
            <v>ES0339743025</v>
          </cell>
          <cell r="C723" t="str">
            <v>PYME 7 B</v>
          </cell>
        </row>
        <row r="724">
          <cell r="B724" t="str">
            <v>ES0339743033</v>
          </cell>
          <cell r="C724" t="str">
            <v>PYME 7 C</v>
          </cell>
        </row>
        <row r="725">
          <cell r="B725" t="str">
            <v>ES0339743041</v>
          </cell>
          <cell r="C725" t="str">
            <v>PYME 7 D</v>
          </cell>
        </row>
        <row r="726">
          <cell r="B726" t="str">
            <v>ES0339751002</v>
          </cell>
          <cell r="C726" t="str">
            <v>BCJA 2 A1</v>
          </cell>
        </row>
        <row r="727">
          <cell r="B727" t="str">
            <v>ES0339751010</v>
          </cell>
          <cell r="C727" t="str">
            <v>BCJA 2 A2</v>
          </cell>
        </row>
        <row r="728">
          <cell r="B728" t="str">
            <v>ES0339751028</v>
          </cell>
          <cell r="C728" t="str">
            <v>BCJA 2 A3G</v>
          </cell>
        </row>
        <row r="729">
          <cell r="B729" t="str">
            <v>ES0339751036</v>
          </cell>
          <cell r="C729" t="str">
            <v>BCJA 2 B</v>
          </cell>
        </row>
        <row r="730">
          <cell r="B730" t="str">
            <v>ES0339751044</v>
          </cell>
          <cell r="C730" t="str">
            <v>BCJA 2 C</v>
          </cell>
        </row>
        <row r="731">
          <cell r="B731" t="str">
            <v>ES0339754006</v>
          </cell>
          <cell r="C731" t="str">
            <v>TDCAM 9 A1</v>
          </cell>
        </row>
        <row r="732">
          <cell r="B732" t="str">
            <v>ES0339754014</v>
          </cell>
          <cell r="C732" t="str">
            <v>TDCAM 9 A2G</v>
          </cell>
        </row>
        <row r="733">
          <cell r="B733" t="str">
            <v>ES0339758007</v>
          </cell>
          <cell r="C733" t="str">
            <v>TDCAM 2 1SA</v>
          </cell>
        </row>
        <row r="734">
          <cell r="B734" t="str">
            <v>ES0339758015</v>
          </cell>
          <cell r="C734" t="str">
            <v>TDCAM 2 1CA</v>
          </cell>
        </row>
        <row r="735">
          <cell r="B735" t="str">
            <v>ES0339758023</v>
          </cell>
          <cell r="C735" t="str">
            <v>TDCAM 2 2SA</v>
          </cell>
        </row>
        <row r="736">
          <cell r="B736" t="str">
            <v>ES0339758031</v>
          </cell>
          <cell r="C736" t="str">
            <v>TDCAM 2 3SA</v>
          </cell>
        </row>
        <row r="737">
          <cell r="B737" t="str">
            <v>ES0339759005</v>
          </cell>
          <cell r="C737" t="str">
            <v>TDCAM 4 A1</v>
          </cell>
        </row>
        <row r="738">
          <cell r="B738" t="str">
            <v>ES0339759013</v>
          </cell>
          <cell r="C738" t="str">
            <v>TDCAM 4 A2</v>
          </cell>
        </row>
        <row r="739">
          <cell r="B739" t="str">
            <v>ES0339759021</v>
          </cell>
          <cell r="C739" t="str">
            <v>TDCAM 4 A3G</v>
          </cell>
        </row>
        <row r="740">
          <cell r="B740" t="str">
            <v>ES0339759039</v>
          </cell>
          <cell r="C740" t="str">
            <v>TDCAM 4 B</v>
          </cell>
        </row>
        <row r="741">
          <cell r="B741" t="str">
            <v>ES0339759047</v>
          </cell>
          <cell r="C741" t="str">
            <v>TDCAM 4 C</v>
          </cell>
        </row>
        <row r="742">
          <cell r="B742" t="str">
            <v>ES0339759054</v>
          </cell>
          <cell r="C742" t="str">
            <v>TDCAM 4 D</v>
          </cell>
        </row>
        <row r="743">
          <cell r="B743" t="str">
            <v>ES0339760003</v>
          </cell>
          <cell r="C743" t="str">
            <v>TDCAM 7 A1</v>
          </cell>
        </row>
        <row r="744">
          <cell r="B744" t="str">
            <v>ES0339760011</v>
          </cell>
          <cell r="C744" t="str">
            <v>TDCAM 7 A2CA</v>
          </cell>
        </row>
        <row r="745">
          <cell r="B745" t="str">
            <v>ES0339760029</v>
          </cell>
          <cell r="C745" t="str">
            <v>TDCAM 7 A3</v>
          </cell>
        </row>
        <row r="746">
          <cell r="B746" t="str">
            <v>ES0339760037</v>
          </cell>
          <cell r="C746" t="str">
            <v>TDCAM 7 B</v>
          </cell>
        </row>
        <row r="747">
          <cell r="B747" t="str">
            <v>ES0339760045</v>
          </cell>
          <cell r="C747" t="str">
            <v>TDCAM 7 C</v>
          </cell>
        </row>
        <row r="748">
          <cell r="B748" t="str">
            <v>ES0339773006</v>
          </cell>
          <cell r="C748" t="str">
            <v>SANFT 1 A</v>
          </cell>
        </row>
        <row r="749">
          <cell r="B749" t="str">
            <v>ES0339773014</v>
          </cell>
          <cell r="C749" t="str">
            <v>SANFT 1 B1G</v>
          </cell>
        </row>
        <row r="750">
          <cell r="B750" t="str">
            <v>ES0339773022</v>
          </cell>
          <cell r="C750" t="str">
            <v>SANFT 1 B2</v>
          </cell>
        </row>
        <row r="751">
          <cell r="B751" t="str">
            <v>ES0339773030</v>
          </cell>
          <cell r="C751" t="str">
            <v>SANFT 1 C</v>
          </cell>
        </row>
        <row r="752">
          <cell r="B752" t="str">
            <v>ES0339773048</v>
          </cell>
          <cell r="C752" t="str">
            <v>SANFT 1 D</v>
          </cell>
        </row>
        <row r="753">
          <cell r="B753" t="str">
            <v>ES0341068007</v>
          </cell>
          <cell r="C753" t="str">
            <v>ICOFV 2009-1 AG</v>
          </cell>
        </row>
        <row r="754">
          <cell r="B754" t="str">
            <v>ES0341068015</v>
          </cell>
          <cell r="C754" t="str">
            <v>ICOFV 2009-1 BCA</v>
          </cell>
        </row>
        <row r="755">
          <cell r="B755" t="str">
            <v>ES0341068023</v>
          </cell>
          <cell r="C755" t="str">
            <v>ICOFV 2009-1 BCM</v>
          </cell>
        </row>
        <row r="756">
          <cell r="B756" t="str">
            <v>ES0341068031</v>
          </cell>
          <cell r="C756" t="str">
            <v>ICOFV 2009-1 BCP</v>
          </cell>
        </row>
        <row r="757">
          <cell r="B757" t="str">
            <v>ES0341068049</v>
          </cell>
          <cell r="C757" t="str">
            <v>ICOFV 2009-1 BCT</v>
          </cell>
        </row>
        <row r="758">
          <cell r="B758" t="str">
            <v>ES0341068056</v>
          </cell>
          <cell r="C758" t="str">
            <v>ICOFV 2009-1 CCA</v>
          </cell>
        </row>
        <row r="759">
          <cell r="B759" t="str">
            <v>ES0341068064</v>
          </cell>
          <cell r="C759" t="str">
            <v>ICOFV 2009-1 CCM</v>
          </cell>
        </row>
        <row r="760">
          <cell r="B760" t="str">
            <v>ES0341068072</v>
          </cell>
          <cell r="C760" t="str">
            <v>ICOFV 2009-1 CCP</v>
          </cell>
        </row>
        <row r="761">
          <cell r="B761" t="str">
            <v>ES0341068080</v>
          </cell>
          <cell r="C761" t="str">
            <v>ICOFV 2009-1 CCT</v>
          </cell>
        </row>
        <row r="762">
          <cell r="B762" t="str">
            <v>ES0341068098</v>
          </cell>
          <cell r="C762" t="str">
            <v>ICOFV 2009-1 DCA</v>
          </cell>
        </row>
        <row r="763">
          <cell r="B763" t="str">
            <v>ES0341068106</v>
          </cell>
          <cell r="C763" t="str">
            <v>ICOFV 2009-1 DCM</v>
          </cell>
        </row>
        <row r="764">
          <cell r="B764" t="str">
            <v>ES0341068114</v>
          </cell>
          <cell r="C764" t="str">
            <v>ICOFV 2009-1 DCP</v>
          </cell>
        </row>
        <row r="765">
          <cell r="B765" t="str">
            <v>ES0341068122</v>
          </cell>
          <cell r="C765" t="str">
            <v>ICOFV 2009-1 DCT</v>
          </cell>
        </row>
        <row r="766">
          <cell r="B766" t="str">
            <v>ES0341099002</v>
          </cell>
          <cell r="C766" t="str">
            <v>GCSAB 6 A1</v>
          </cell>
        </row>
        <row r="767">
          <cell r="B767" t="str">
            <v>ES0341099010</v>
          </cell>
          <cell r="C767" t="str">
            <v>GCSAB 6 A2</v>
          </cell>
        </row>
        <row r="768">
          <cell r="B768" t="str">
            <v>ES0341099028</v>
          </cell>
          <cell r="C768" t="str">
            <v>GCSAB 6 A3G</v>
          </cell>
        </row>
        <row r="769">
          <cell r="B769" t="str">
            <v>ES0341099036</v>
          </cell>
          <cell r="C769" t="str">
            <v>GCSAB 6 B</v>
          </cell>
        </row>
        <row r="770">
          <cell r="B770" t="str">
            <v>ES0341099044</v>
          </cell>
          <cell r="C770" t="str">
            <v>GCSAB 6 C</v>
          </cell>
        </row>
        <row r="771">
          <cell r="B771" t="str">
            <v>ES0341100008</v>
          </cell>
          <cell r="C771" t="str">
            <v>GCSAB 8 A1G</v>
          </cell>
        </row>
        <row r="772">
          <cell r="B772" t="str">
            <v>ES0341100016</v>
          </cell>
          <cell r="C772" t="str">
            <v>GCSAB 8 A2G</v>
          </cell>
        </row>
        <row r="773">
          <cell r="B773" t="str">
            <v>ES0341100024</v>
          </cell>
          <cell r="C773" t="str">
            <v>GCSAB 8 A3</v>
          </cell>
        </row>
        <row r="774">
          <cell r="B774" t="str">
            <v>ES0341100032</v>
          </cell>
          <cell r="C774" t="str">
            <v>GCSAB 8 B</v>
          </cell>
        </row>
        <row r="775">
          <cell r="B775" t="str">
            <v>ES0341101006</v>
          </cell>
          <cell r="C775" t="str">
            <v>GCUNM 2011-1 AG</v>
          </cell>
        </row>
        <row r="776">
          <cell r="B776" t="str">
            <v>ES0341101014</v>
          </cell>
          <cell r="C776" t="str">
            <v>GCUNM 2011-1 AS</v>
          </cell>
        </row>
        <row r="777">
          <cell r="B777" t="str">
            <v>ES0341101022</v>
          </cell>
          <cell r="C777" t="str">
            <v>GCUNM 2011-1 B</v>
          </cell>
        </row>
        <row r="778">
          <cell r="B778" t="str">
            <v>ES0341169003</v>
          </cell>
          <cell r="C778" t="str">
            <v>GCSAB 4 AS</v>
          </cell>
        </row>
        <row r="779">
          <cell r="B779" t="str">
            <v>ES0341169011</v>
          </cell>
          <cell r="C779" t="str">
            <v>GCSAB 4 AG</v>
          </cell>
        </row>
        <row r="780">
          <cell r="B780" t="str">
            <v>ES0341169029</v>
          </cell>
          <cell r="C780" t="str">
            <v>GCSAB 4 B</v>
          </cell>
        </row>
        <row r="781">
          <cell r="B781" t="str">
            <v>ES0341169037</v>
          </cell>
          <cell r="C781" t="str">
            <v>GCSAB 4 C</v>
          </cell>
        </row>
        <row r="782">
          <cell r="B782" t="str">
            <v>ES0344264009</v>
          </cell>
          <cell r="C782" t="str">
            <v>HIPO HIPO-5 A</v>
          </cell>
        </row>
        <row r="783">
          <cell r="B783" t="str">
            <v>ES0344264017</v>
          </cell>
          <cell r="C783" t="str">
            <v>HIPO HIPO-5 B</v>
          </cell>
        </row>
        <row r="784">
          <cell r="B784" t="str">
            <v>ES0344264025</v>
          </cell>
          <cell r="C784" t="str">
            <v>HIPO HIPO-5 C</v>
          </cell>
        </row>
        <row r="785">
          <cell r="B785" t="str">
            <v>ES0345671004</v>
          </cell>
          <cell r="C785" t="str">
            <v>HIPO HIPO-10 A1</v>
          </cell>
        </row>
        <row r="786">
          <cell r="B786" t="str">
            <v>ES0345671012</v>
          </cell>
          <cell r="C786" t="str">
            <v>HIPO HIPO-10 A2</v>
          </cell>
        </row>
        <row r="787">
          <cell r="B787" t="str">
            <v>ES0345671020</v>
          </cell>
          <cell r="C787" t="str">
            <v>HIPO HIPO-10 A3</v>
          </cell>
        </row>
        <row r="788">
          <cell r="B788" t="str">
            <v>ES0345671038</v>
          </cell>
          <cell r="C788" t="str">
            <v>HIPO HIPO-10 A4</v>
          </cell>
        </row>
        <row r="789">
          <cell r="B789" t="str">
            <v>ES0345671046</v>
          </cell>
          <cell r="C789" t="str">
            <v>HIPO HIPO-10 B</v>
          </cell>
        </row>
        <row r="790">
          <cell r="B790" t="str">
            <v>ES0345671053</v>
          </cell>
          <cell r="C790" t="str">
            <v>HIPO HIPO-10 C</v>
          </cell>
        </row>
        <row r="791">
          <cell r="B791" t="str">
            <v>ES0345671061</v>
          </cell>
          <cell r="C791" t="str">
            <v>HIPO HIPO-10 D</v>
          </cell>
        </row>
        <row r="792">
          <cell r="B792" t="str">
            <v>ES0345672002</v>
          </cell>
          <cell r="C792" t="str">
            <v>HIPO HIPO-11 A1</v>
          </cell>
        </row>
        <row r="793">
          <cell r="B793" t="str">
            <v>ES0345672010</v>
          </cell>
          <cell r="C793" t="str">
            <v>HIPO HIPO-11 A2</v>
          </cell>
        </row>
        <row r="794">
          <cell r="B794" t="str">
            <v>ES0345672028</v>
          </cell>
          <cell r="C794" t="str">
            <v>HIPO HIPO-11 A3</v>
          </cell>
        </row>
        <row r="795">
          <cell r="B795" t="str">
            <v>ES0345672036</v>
          </cell>
          <cell r="C795" t="str">
            <v>HIPO HIPO-11 B</v>
          </cell>
        </row>
        <row r="796">
          <cell r="B796" t="str">
            <v>ES0345672044</v>
          </cell>
          <cell r="C796" t="str">
            <v>HIPO HIPO-11 C</v>
          </cell>
        </row>
        <row r="797">
          <cell r="B797" t="str">
            <v>ES0345672051</v>
          </cell>
          <cell r="C797" t="str">
            <v>HIPO HIPO-11 D</v>
          </cell>
        </row>
        <row r="798">
          <cell r="B798" t="str">
            <v>ES0345676003</v>
          </cell>
          <cell r="C798" t="str">
            <v>HIPO HIPO-16 A</v>
          </cell>
        </row>
        <row r="799">
          <cell r="B799" t="str">
            <v>ES0345676011</v>
          </cell>
          <cell r="C799" t="str">
            <v>HIPO HIPO-16 B</v>
          </cell>
        </row>
        <row r="800">
          <cell r="B800" t="str">
            <v>ES0345676029</v>
          </cell>
          <cell r="C800" t="str">
            <v>HIPO HIPO-16 C</v>
          </cell>
        </row>
        <row r="801">
          <cell r="B801" t="str">
            <v>ES0345677001</v>
          </cell>
          <cell r="C801" t="str">
            <v>HIPO HIPO-17 A</v>
          </cell>
        </row>
        <row r="802">
          <cell r="B802" t="str">
            <v>ES0345677019</v>
          </cell>
          <cell r="C802" t="str">
            <v>HIPO HIPO-17 B</v>
          </cell>
        </row>
        <row r="803">
          <cell r="B803" t="str">
            <v>ES0345677027</v>
          </cell>
          <cell r="C803" t="str">
            <v>HIPO HIPO-17 C</v>
          </cell>
        </row>
        <row r="804">
          <cell r="B804" t="str">
            <v>ES0345678009</v>
          </cell>
          <cell r="C804" t="str">
            <v>HIPO HIPO-18 A</v>
          </cell>
        </row>
        <row r="805">
          <cell r="B805" t="str">
            <v>ES0345678017</v>
          </cell>
          <cell r="C805" t="str">
            <v>HIPO HIPO-18 B</v>
          </cell>
        </row>
        <row r="806">
          <cell r="B806" t="str">
            <v>ES0345678025</v>
          </cell>
          <cell r="C806" t="str">
            <v>HIPO HIPO-18 C</v>
          </cell>
        </row>
        <row r="807">
          <cell r="B807" t="str">
            <v>ES0345679007</v>
          </cell>
          <cell r="C807" t="str">
            <v>HIPO HIPO-19 A</v>
          </cell>
        </row>
        <row r="808">
          <cell r="B808" t="str">
            <v>ES0345680005</v>
          </cell>
          <cell r="C808" t="str">
            <v>HIPO HIPO-20 A</v>
          </cell>
        </row>
        <row r="809">
          <cell r="B809" t="str">
            <v>ES0345721007</v>
          </cell>
          <cell r="C809" t="str">
            <v>HIPO HIPO-9 A1</v>
          </cell>
        </row>
        <row r="810">
          <cell r="B810" t="str">
            <v>ES0345721015</v>
          </cell>
          <cell r="C810" t="str">
            <v>HIPO HIPO-9 A2A</v>
          </cell>
        </row>
        <row r="811">
          <cell r="B811" t="str">
            <v>ES0345721023</v>
          </cell>
          <cell r="C811" t="str">
            <v>HIPO HIPO-9 A2B</v>
          </cell>
        </row>
        <row r="812">
          <cell r="B812" t="str">
            <v>ES0345721031</v>
          </cell>
          <cell r="C812" t="str">
            <v>HIPO HIPO-9 B</v>
          </cell>
        </row>
        <row r="813">
          <cell r="B813" t="str">
            <v>ES0345721049</v>
          </cell>
          <cell r="C813" t="str">
            <v>HIPO HIPO-9 C</v>
          </cell>
        </row>
        <row r="814">
          <cell r="B814" t="str">
            <v>ES0345721056</v>
          </cell>
          <cell r="C814" t="str">
            <v>HIPO HIPO-9 D</v>
          </cell>
        </row>
        <row r="815">
          <cell r="B815" t="str">
            <v>ES0345721064</v>
          </cell>
          <cell r="C815" t="str">
            <v>HIPO HIPO-9 E</v>
          </cell>
        </row>
        <row r="816">
          <cell r="B816" t="str">
            <v>ES0345782009</v>
          </cell>
          <cell r="C816" t="str">
            <v>HIPO HIPO-6 A</v>
          </cell>
        </row>
        <row r="817">
          <cell r="B817" t="str">
            <v>ES0345782017</v>
          </cell>
          <cell r="C817" t="str">
            <v>HIPO HIPO-6 B</v>
          </cell>
        </row>
        <row r="818">
          <cell r="B818" t="str">
            <v>ES0345782025</v>
          </cell>
          <cell r="C818" t="str">
            <v>HIPO HIPO-6 C</v>
          </cell>
        </row>
        <row r="819">
          <cell r="B819" t="str">
            <v>ES0345782033</v>
          </cell>
          <cell r="C819" t="str">
            <v>HIPO HIPO-6 D</v>
          </cell>
        </row>
        <row r="820">
          <cell r="B820" t="str">
            <v>ES0345783007</v>
          </cell>
          <cell r="C820" t="str">
            <v>HIPO HIPO-7 A1</v>
          </cell>
        </row>
        <row r="821">
          <cell r="B821" t="str">
            <v>ES0345783015</v>
          </cell>
          <cell r="C821" t="str">
            <v>HIPO HIPO-7 A2</v>
          </cell>
        </row>
        <row r="822">
          <cell r="B822" t="str">
            <v>ES0345783023</v>
          </cell>
          <cell r="C822" t="str">
            <v>HIPO HIPO-7 B</v>
          </cell>
        </row>
        <row r="823">
          <cell r="B823" t="str">
            <v>ES0345783031</v>
          </cell>
          <cell r="C823" t="str">
            <v>HIPO HIPO-7 C</v>
          </cell>
        </row>
        <row r="824">
          <cell r="B824" t="str">
            <v>ES0345783049</v>
          </cell>
          <cell r="C824" t="str">
            <v>HIPO HIPO-7 D</v>
          </cell>
        </row>
        <row r="825">
          <cell r="B825" t="str">
            <v>ES0345784005</v>
          </cell>
          <cell r="C825" t="str">
            <v>HIPO HIPO-8 A1</v>
          </cell>
        </row>
        <row r="826">
          <cell r="B826" t="str">
            <v>ES0345784013</v>
          </cell>
          <cell r="C826" t="str">
            <v>HIPO HIPO-8 A2</v>
          </cell>
        </row>
        <row r="827">
          <cell r="B827" t="str">
            <v>ES0345784021</v>
          </cell>
          <cell r="C827" t="str">
            <v>HIPO HIPO-8 B</v>
          </cell>
        </row>
        <row r="828">
          <cell r="B828" t="str">
            <v>ES0345784039</v>
          </cell>
          <cell r="C828" t="str">
            <v>HIPO HIPO-8 C</v>
          </cell>
        </row>
        <row r="829">
          <cell r="B829" t="str">
            <v>ES0345784047</v>
          </cell>
          <cell r="C829" t="str">
            <v>HIPO HIPO-8 D</v>
          </cell>
        </row>
        <row r="830">
          <cell r="B830" t="str">
            <v>ES0347139000</v>
          </cell>
          <cell r="C830" t="str">
            <v>BCG 2009-1 A</v>
          </cell>
        </row>
        <row r="831">
          <cell r="B831" t="str">
            <v>ES0347139018</v>
          </cell>
          <cell r="C831" t="str">
            <v>BCG 2009-1 B</v>
          </cell>
        </row>
        <row r="832">
          <cell r="B832" t="str">
            <v>ES0347421002</v>
          </cell>
          <cell r="C832" t="str">
            <v>BCG 2 A</v>
          </cell>
        </row>
        <row r="833">
          <cell r="B833" t="str">
            <v>ES0347431001</v>
          </cell>
          <cell r="C833" t="str">
            <v>IMCEM 2013-5 A1</v>
          </cell>
        </row>
        <row r="834">
          <cell r="B834" t="str">
            <v>ES0347431019</v>
          </cell>
          <cell r="C834" t="str">
            <v>IMCEM 2013-5 A2</v>
          </cell>
        </row>
        <row r="835">
          <cell r="B835" t="str">
            <v>ES0347431027</v>
          </cell>
          <cell r="C835" t="str">
            <v>IMCEM 2013-5 B</v>
          </cell>
        </row>
        <row r="836">
          <cell r="B836" t="str">
            <v>ES0347453005</v>
          </cell>
          <cell r="C836" t="str">
            <v>CLABE 2011-1 A</v>
          </cell>
        </row>
        <row r="837">
          <cell r="B837" t="str">
            <v>ES0347454003</v>
          </cell>
          <cell r="C837" t="str">
            <v>IMCEM 2012-4 A</v>
          </cell>
        </row>
        <row r="838">
          <cell r="B838" t="str">
            <v>ES0347454011</v>
          </cell>
          <cell r="C838" t="str">
            <v>IMCEM 2012-4 B</v>
          </cell>
        </row>
        <row r="839">
          <cell r="B839" t="str">
            <v>ES0347454029</v>
          </cell>
          <cell r="C839" t="str">
            <v>IMCEM 2012-4 C</v>
          </cell>
        </row>
        <row r="840">
          <cell r="B840" t="str">
            <v>ES0347458004</v>
          </cell>
          <cell r="C840" t="str">
            <v>ASTUR 2010-1 A</v>
          </cell>
        </row>
        <row r="841">
          <cell r="B841" t="str">
            <v>ES0347458012</v>
          </cell>
          <cell r="C841" t="str">
            <v>ASTUR 2010-1 B</v>
          </cell>
        </row>
        <row r="842">
          <cell r="B842" t="str">
            <v>ES0347459002</v>
          </cell>
          <cell r="C842" t="str">
            <v>IMCFS 1 A</v>
          </cell>
        </row>
        <row r="843">
          <cell r="B843" t="str">
            <v>ES0347461008</v>
          </cell>
          <cell r="C843" t="str">
            <v>POPMB 2010-2 A</v>
          </cell>
        </row>
        <row r="844">
          <cell r="B844" t="str">
            <v>ES0347461016</v>
          </cell>
          <cell r="C844" t="str">
            <v>POPMB 2010-2 B</v>
          </cell>
        </row>
        <row r="845">
          <cell r="B845" t="str">
            <v>ES0347464002</v>
          </cell>
          <cell r="C845" t="str">
            <v>IMCIT 1 A</v>
          </cell>
        </row>
        <row r="846">
          <cell r="B846" t="str">
            <v>ES0347464010</v>
          </cell>
          <cell r="C846" t="str">
            <v>IMCIT 1 B</v>
          </cell>
        </row>
        <row r="847">
          <cell r="B847" t="str">
            <v>ES0347526008</v>
          </cell>
          <cell r="C847" t="str">
            <v>IMSAB 7 A1</v>
          </cell>
        </row>
        <row r="848">
          <cell r="B848" t="str">
            <v>ES0347526016</v>
          </cell>
          <cell r="C848" t="str">
            <v>IMSAB 7 A2G</v>
          </cell>
        </row>
        <row r="849">
          <cell r="B849" t="str">
            <v>ES0347526024</v>
          </cell>
          <cell r="C849" t="str">
            <v>IMSAB 7 B</v>
          </cell>
        </row>
        <row r="850">
          <cell r="B850" t="str">
            <v>ES0347526032</v>
          </cell>
          <cell r="C850" t="str">
            <v>IMSAB 7 C</v>
          </cell>
        </row>
        <row r="851">
          <cell r="B851" t="str">
            <v>ES0347546006</v>
          </cell>
          <cell r="C851" t="str">
            <v>IMSAB 9 A1</v>
          </cell>
        </row>
        <row r="852">
          <cell r="B852" t="str">
            <v>ES0347546014</v>
          </cell>
          <cell r="C852" t="str">
            <v>IMSAB 9 A2G</v>
          </cell>
        </row>
        <row r="853">
          <cell r="B853" t="str">
            <v>ES0347546022</v>
          </cell>
          <cell r="C853" t="str">
            <v>IMSAB 9 B</v>
          </cell>
        </row>
        <row r="854">
          <cell r="B854" t="str">
            <v>ES0347547004</v>
          </cell>
          <cell r="C854" t="str">
            <v>EMPOP 5 A</v>
          </cell>
        </row>
        <row r="855">
          <cell r="B855" t="str">
            <v>ES0347547012</v>
          </cell>
          <cell r="C855" t="str">
            <v>EMPOP 5 B</v>
          </cell>
        </row>
        <row r="856">
          <cell r="B856" t="str">
            <v>ES0347552004</v>
          </cell>
          <cell r="C856" t="str">
            <v>CLAB 2008-2 A</v>
          </cell>
        </row>
        <row r="857">
          <cell r="B857" t="str">
            <v>ES0347552012</v>
          </cell>
          <cell r="C857" t="str">
            <v>CLAB 2008-2 B</v>
          </cell>
        </row>
        <row r="858">
          <cell r="B858" t="str">
            <v>ES0347552020</v>
          </cell>
          <cell r="C858" t="str">
            <v>CLAB 2008-2 C</v>
          </cell>
        </row>
        <row r="859">
          <cell r="B859" t="str">
            <v>ES0347559009</v>
          </cell>
          <cell r="C859" t="str">
            <v>IMCAJ 6 A</v>
          </cell>
        </row>
        <row r="860">
          <cell r="B860" t="str">
            <v>ES0347559017</v>
          </cell>
          <cell r="C860" t="str">
            <v>IMCAJ 6 B</v>
          </cell>
        </row>
        <row r="861">
          <cell r="B861" t="str">
            <v>ES0347559025</v>
          </cell>
          <cell r="C861" t="str">
            <v>IMCAJ 6 C</v>
          </cell>
        </row>
        <row r="862">
          <cell r="B862" t="str">
            <v>ES0347559033</v>
          </cell>
          <cell r="C862" t="str">
            <v>IMCAJ 6 D</v>
          </cell>
        </row>
        <row r="863">
          <cell r="B863" t="str">
            <v>ES0347559041</v>
          </cell>
          <cell r="C863" t="str">
            <v>IMCAJ 6 E</v>
          </cell>
        </row>
        <row r="864">
          <cell r="B864" t="str">
            <v>ES0347565006</v>
          </cell>
          <cell r="C864" t="str">
            <v>CLAB 2006-1 A</v>
          </cell>
        </row>
        <row r="865">
          <cell r="B865" t="str">
            <v>ES0347565014</v>
          </cell>
          <cell r="C865" t="str">
            <v>CLAB 2006-1 B</v>
          </cell>
        </row>
        <row r="866">
          <cell r="B866" t="str">
            <v>ES0347565022</v>
          </cell>
          <cell r="C866" t="str">
            <v>CLAB 2006-1 C</v>
          </cell>
        </row>
        <row r="867">
          <cell r="B867" t="str">
            <v>ES0347565030</v>
          </cell>
          <cell r="C867" t="str">
            <v>CLAB 2006-1 D</v>
          </cell>
        </row>
        <row r="868">
          <cell r="B868" t="str">
            <v>ES0347565048</v>
          </cell>
          <cell r="C868" t="str">
            <v>CLAB 2006-1 E</v>
          </cell>
        </row>
        <row r="869">
          <cell r="B869" t="str">
            <v>ES0347566004</v>
          </cell>
          <cell r="C869" t="str">
            <v>IMCAJ 5 A</v>
          </cell>
        </row>
        <row r="870">
          <cell r="B870" t="str">
            <v>ES0347566012</v>
          </cell>
          <cell r="C870" t="str">
            <v>IMCAJ 5 B</v>
          </cell>
        </row>
        <row r="871">
          <cell r="B871" t="str">
            <v>ES0347566020</v>
          </cell>
          <cell r="C871" t="str">
            <v>IMCAJ 5 C</v>
          </cell>
        </row>
        <row r="872">
          <cell r="B872" t="str">
            <v>ES0347566038</v>
          </cell>
          <cell r="C872" t="str">
            <v>IMCAJ 5 D</v>
          </cell>
        </row>
        <row r="873">
          <cell r="B873" t="str">
            <v>ES0347566046</v>
          </cell>
          <cell r="C873" t="str">
            <v>IMCAJ 5 E</v>
          </cell>
        </row>
        <row r="874">
          <cell r="B874" t="str">
            <v>ES0347598007</v>
          </cell>
          <cell r="C874" t="str">
            <v>PENED 2 A</v>
          </cell>
        </row>
        <row r="875">
          <cell r="B875" t="str">
            <v>ES0347598015</v>
          </cell>
          <cell r="C875" t="str">
            <v>PENED 2 B</v>
          </cell>
        </row>
        <row r="876">
          <cell r="B876" t="str">
            <v>ES0347598023</v>
          </cell>
          <cell r="C876" t="str">
            <v>PENED 2 C</v>
          </cell>
        </row>
        <row r="877">
          <cell r="B877" t="str">
            <v>ES0347783005</v>
          </cell>
          <cell r="C877" t="str">
            <v>IMCAJ 3 A</v>
          </cell>
        </row>
        <row r="878">
          <cell r="B878" t="str">
            <v>ES0347783013</v>
          </cell>
          <cell r="C878" t="str">
            <v>IMCAJ 3 B</v>
          </cell>
        </row>
        <row r="879">
          <cell r="B879" t="str">
            <v>ES0347783021</v>
          </cell>
          <cell r="C879" t="str">
            <v>IMCAJ 3 C</v>
          </cell>
        </row>
        <row r="880">
          <cell r="B880" t="str">
            <v>ES0347783039</v>
          </cell>
          <cell r="C880" t="str">
            <v>IMCAJ 3 D</v>
          </cell>
        </row>
        <row r="881">
          <cell r="B881" t="str">
            <v>ES0347783047</v>
          </cell>
          <cell r="C881" t="str">
            <v>IMCAJ 3 E</v>
          </cell>
        </row>
        <row r="882">
          <cell r="B882" t="str">
            <v>ES0347786008</v>
          </cell>
          <cell r="C882" t="str">
            <v>POPYM 2007-2 A1</v>
          </cell>
        </row>
        <row r="883">
          <cell r="B883" t="str">
            <v>ES0347786016</v>
          </cell>
          <cell r="C883" t="str">
            <v>POPYM 2007-2 A2</v>
          </cell>
        </row>
        <row r="884">
          <cell r="B884" t="str">
            <v>ES0347786024</v>
          </cell>
          <cell r="C884" t="str">
            <v>POPYM 2007-2 A3G</v>
          </cell>
        </row>
        <row r="885">
          <cell r="B885" t="str">
            <v>ES0347786032</v>
          </cell>
          <cell r="C885" t="str">
            <v>POPYM 2007-2 B</v>
          </cell>
        </row>
        <row r="886">
          <cell r="B886" t="str">
            <v>ES0347786040</v>
          </cell>
          <cell r="C886" t="str">
            <v>POPYM 2007-2 C</v>
          </cell>
        </row>
        <row r="887">
          <cell r="B887" t="str">
            <v>ES0347786057</v>
          </cell>
          <cell r="C887" t="str">
            <v>POPYM 2007-2 D</v>
          </cell>
        </row>
        <row r="888">
          <cell r="B888" t="str">
            <v>ES0347786065</v>
          </cell>
          <cell r="C888" t="str">
            <v>POPYM 2007-2 E</v>
          </cell>
        </row>
        <row r="889">
          <cell r="B889" t="str">
            <v>ES0347789002</v>
          </cell>
          <cell r="C889" t="str">
            <v>SABA 2 A</v>
          </cell>
        </row>
        <row r="890">
          <cell r="B890" t="str">
            <v>ES0347789010</v>
          </cell>
          <cell r="C890" t="str">
            <v>SABA 2 B</v>
          </cell>
        </row>
        <row r="891">
          <cell r="B891" t="str">
            <v>ES0347789028</v>
          </cell>
          <cell r="C891" t="str">
            <v>SABA 2 C</v>
          </cell>
        </row>
        <row r="892">
          <cell r="B892" t="str">
            <v>ES0347790000</v>
          </cell>
          <cell r="C892" t="str">
            <v>SABA 3 A</v>
          </cell>
        </row>
        <row r="893">
          <cell r="B893" t="str">
            <v>ES0347790018</v>
          </cell>
          <cell r="C893" t="str">
            <v>SABA 3 B</v>
          </cell>
        </row>
        <row r="894">
          <cell r="B894" t="str">
            <v>ES0347790026</v>
          </cell>
          <cell r="C894" t="str">
            <v>SABA 3 C</v>
          </cell>
        </row>
        <row r="895">
          <cell r="B895" t="str">
            <v>ES0347843007</v>
          </cell>
          <cell r="C895" t="str">
            <v>EMPOP 2006-1 A1</v>
          </cell>
        </row>
        <row r="896">
          <cell r="B896" t="str">
            <v>ES0347843015</v>
          </cell>
          <cell r="C896" t="str">
            <v>EMPOP 2006-1 A2</v>
          </cell>
        </row>
        <row r="897">
          <cell r="B897" t="str">
            <v>ES0347843023</v>
          </cell>
          <cell r="C897" t="str">
            <v>EMPOP 2006-1 B</v>
          </cell>
        </row>
        <row r="898">
          <cell r="B898" t="str">
            <v>ES0347843031</v>
          </cell>
          <cell r="C898" t="str">
            <v>EMPOP 2006-1 C</v>
          </cell>
        </row>
        <row r="899">
          <cell r="B899" t="str">
            <v>ES0347843049</v>
          </cell>
          <cell r="C899" t="str">
            <v>EMPOP 2006-1 D</v>
          </cell>
        </row>
        <row r="900">
          <cell r="B900" t="str">
            <v>ES0347843056</v>
          </cell>
          <cell r="C900" t="str">
            <v>EMPOP 2006-1 E</v>
          </cell>
        </row>
        <row r="901">
          <cell r="B901" t="str">
            <v>ES0347844005</v>
          </cell>
          <cell r="C901" t="str">
            <v>POPYM 2006-1 A1</v>
          </cell>
        </row>
        <row r="902">
          <cell r="B902" t="str">
            <v>ES0347844013</v>
          </cell>
          <cell r="C902" t="str">
            <v>POPYM 2006-1 A2</v>
          </cell>
        </row>
        <row r="903">
          <cell r="B903" t="str">
            <v>ES0347844021</v>
          </cell>
          <cell r="C903" t="str">
            <v>POPYM 2006-1 A3</v>
          </cell>
        </row>
        <row r="904">
          <cell r="B904" t="str">
            <v>ES0347844039</v>
          </cell>
          <cell r="C904" t="str">
            <v>POPYM 2006-1 A4</v>
          </cell>
        </row>
        <row r="905">
          <cell r="B905" t="str">
            <v>ES0347844047</v>
          </cell>
          <cell r="C905" t="str">
            <v>POPYM 2006-1 A5G</v>
          </cell>
        </row>
        <row r="906">
          <cell r="B906" t="str">
            <v>ES0347844054</v>
          </cell>
          <cell r="C906" t="str">
            <v>POPYM 2006-1 B</v>
          </cell>
        </row>
        <row r="907">
          <cell r="B907" t="str">
            <v>ES0347844062</v>
          </cell>
          <cell r="C907" t="str">
            <v>POPYM 2006-1 C</v>
          </cell>
        </row>
        <row r="908">
          <cell r="B908" t="str">
            <v>ES0347844070</v>
          </cell>
          <cell r="C908" t="str">
            <v>POPYM 2006-1 D</v>
          </cell>
        </row>
        <row r="909">
          <cell r="B909" t="str">
            <v>ES0347844088</v>
          </cell>
          <cell r="C909" t="str">
            <v>POPYM 2006-1 E</v>
          </cell>
        </row>
        <row r="910">
          <cell r="B910" t="str">
            <v>ES0347847008</v>
          </cell>
          <cell r="C910" t="str">
            <v>POPUP 1 A</v>
          </cell>
        </row>
        <row r="911">
          <cell r="B911" t="str">
            <v>ES0347847016</v>
          </cell>
          <cell r="C911" t="str">
            <v>POPUP 1 AG</v>
          </cell>
        </row>
        <row r="912">
          <cell r="B912" t="str">
            <v>ES0347847024</v>
          </cell>
          <cell r="C912" t="str">
            <v>POPUP 1 B</v>
          </cell>
        </row>
        <row r="913">
          <cell r="B913" t="str">
            <v>ES0347847032</v>
          </cell>
          <cell r="C913" t="str">
            <v>POPUP 1 C</v>
          </cell>
        </row>
        <row r="914">
          <cell r="B914" t="str">
            <v>ES0347854004</v>
          </cell>
          <cell r="C914" t="str">
            <v>IMPAS 4 A</v>
          </cell>
        </row>
        <row r="915">
          <cell r="B915" t="str">
            <v>ES0347854012</v>
          </cell>
          <cell r="C915" t="str">
            <v>IMPAS 4 B</v>
          </cell>
        </row>
        <row r="916">
          <cell r="B916" t="str">
            <v>ES0347854020</v>
          </cell>
          <cell r="C916" t="str">
            <v>IMPAS 4 C</v>
          </cell>
        </row>
        <row r="917">
          <cell r="B917" t="str">
            <v>ES0347854038</v>
          </cell>
          <cell r="C917" t="str">
            <v>IMPAS 4 D</v>
          </cell>
        </row>
        <row r="918">
          <cell r="B918" t="str">
            <v>ES0347861009</v>
          </cell>
          <cell r="C918" t="str">
            <v>IMPAS 2 A</v>
          </cell>
        </row>
        <row r="919">
          <cell r="B919" t="str">
            <v>ES0347861017</v>
          </cell>
          <cell r="C919" t="str">
            <v>IMPAS 2 B</v>
          </cell>
        </row>
        <row r="920">
          <cell r="B920" t="str">
            <v>ES0347861025</v>
          </cell>
          <cell r="C920" t="str">
            <v>IMPAS 2 C</v>
          </cell>
        </row>
        <row r="921">
          <cell r="B921" t="str">
            <v>ES0347861033</v>
          </cell>
          <cell r="C921" t="str">
            <v>IMPAS 2 D</v>
          </cell>
        </row>
        <row r="922">
          <cell r="B922" t="str">
            <v>ES0347862007</v>
          </cell>
          <cell r="C922" t="str">
            <v>IMPAS 3 A</v>
          </cell>
        </row>
        <row r="923">
          <cell r="B923" t="str">
            <v>ES0347862015</v>
          </cell>
          <cell r="C923" t="str">
            <v>IMPAS 3 B</v>
          </cell>
        </row>
        <row r="924">
          <cell r="B924" t="str">
            <v>ES0347862023</v>
          </cell>
          <cell r="C924" t="str">
            <v>IMPAS 3 C</v>
          </cell>
        </row>
        <row r="925">
          <cell r="B925" t="str">
            <v>ES0347862031</v>
          </cell>
          <cell r="C925" t="str">
            <v>IMPAS 3 D</v>
          </cell>
        </row>
        <row r="926">
          <cell r="B926" t="str">
            <v>ES0349044000</v>
          </cell>
          <cell r="C926" t="str">
            <v>IMCAJ 4 A</v>
          </cell>
        </row>
        <row r="927">
          <cell r="B927" t="str">
            <v>ES0349044018</v>
          </cell>
          <cell r="C927" t="str">
            <v>IMCAJ 4 B</v>
          </cell>
        </row>
        <row r="928">
          <cell r="B928" t="str">
            <v>ES0349044026</v>
          </cell>
          <cell r="C928" t="str">
            <v>IMCAJ 4 C</v>
          </cell>
        </row>
        <row r="929">
          <cell r="B929" t="str">
            <v>ES0349044034</v>
          </cell>
          <cell r="C929" t="str">
            <v>IMCAJ 4 D</v>
          </cell>
        </row>
        <row r="930">
          <cell r="B930" t="str">
            <v>ES0349044042</v>
          </cell>
          <cell r="C930" t="str">
            <v>IMCAJ 4 E</v>
          </cell>
        </row>
        <row r="931">
          <cell r="B931" t="str">
            <v>ES0357326000</v>
          </cell>
          <cell r="C931" t="str">
            <v>PNDES 2007-1 A</v>
          </cell>
        </row>
        <row r="932">
          <cell r="B932" t="str">
            <v>ES0357326018</v>
          </cell>
          <cell r="C932" t="str">
            <v>PNDES 2007-1 B</v>
          </cell>
        </row>
        <row r="933">
          <cell r="B933" t="str">
            <v>ES0357326026</v>
          </cell>
          <cell r="C933" t="str">
            <v>PNDES 2007-1 C</v>
          </cell>
        </row>
        <row r="934">
          <cell r="B934" t="str">
            <v>ES0358282004</v>
          </cell>
          <cell r="C934" t="str">
            <v>RHIPO 3 A</v>
          </cell>
        </row>
        <row r="935">
          <cell r="B935" t="str">
            <v>ES0358282012</v>
          </cell>
          <cell r="C935" t="str">
            <v>RHIPO 3 B</v>
          </cell>
        </row>
        <row r="936">
          <cell r="B936" t="str">
            <v>ES0358283002</v>
          </cell>
          <cell r="C936" t="str">
            <v>RHIPO 4 A</v>
          </cell>
        </row>
        <row r="937">
          <cell r="B937" t="str">
            <v>ES0358283010</v>
          </cell>
          <cell r="C937" t="str">
            <v>RHIPO 4 B</v>
          </cell>
        </row>
        <row r="938">
          <cell r="B938" t="str">
            <v>ES0358284000</v>
          </cell>
          <cell r="C938" t="str">
            <v>RHIPO 5 A1</v>
          </cell>
        </row>
        <row r="939">
          <cell r="B939" t="str">
            <v>ES0358284018</v>
          </cell>
          <cell r="C939" t="str">
            <v>RHIPO 5 A2</v>
          </cell>
        </row>
        <row r="940">
          <cell r="B940" t="str">
            <v>ES0358284026</v>
          </cell>
          <cell r="C940" t="str">
            <v>RHIPO 5 B</v>
          </cell>
        </row>
        <row r="941">
          <cell r="B941" t="str">
            <v>ES0358284034</v>
          </cell>
          <cell r="C941" t="str">
            <v>RHIPO 5 C</v>
          </cell>
        </row>
        <row r="942">
          <cell r="B942" t="str">
            <v>ES0358932012</v>
          </cell>
          <cell r="C942" t="str">
            <v>MADFT 2010-1 A2G</v>
          </cell>
        </row>
        <row r="943">
          <cell r="B943" t="str">
            <v>ES0358933010</v>
          </cell>
          <cell r="C943" t="str">
            <v>MADFT 2011-1 A2G</v>
          </cell>
        </row>
        <row r="944">
          <cell r="B944" t="str">
            <v>ES0358968008</v>
          </cell>
          <cell r="C944" t="str">
            <v>MDRIR 2008-1 A</v>
          </cell>
        </row>
        <row r="945">
          <cell r="B945" t="str">
            <v>ES0358969006</v>
          </cell>
          <cell r="C945" t="str">
            <v>MDRIR 2010-1 A</v>
          </cell>
        </row>
        <row r="946">
          <cell r="B946" t="str">
            <v>ES0359091016</v>
          </cell>
          <cell r="C946" t="str">
            <v>CAJAM 2006-1 A2</v>
          </cell>
        </row>
        <row r="947">
          <cell r="B947" t="str">
            <v>ES0359091024</v>
          </cell>
          <cell r="C947" t="str">
            <v>CAJAM 2006-1 B</v>
          </cell>
        </row>
        <row r="948">
          <cell r="B948" t="str">
            <v>ES0359091032</v>
          </cell>
          <cell r="C948" t="str">
            <v>CAJAM 2006-1 C</v>
          </cell>
        </row>
        <row r="949">
          <cell r="B949" t="str">
            <v>ES0359091040</v>
          </cell>
          <cell r="C949" t="str">
            <v>CAJAM 2006-1 D</v>
          </cell>
        </row>
        <row r="950">
          <cell r="B950" t="str">
            <v>ES0359091057</v>
          </cell>
          <cell r="C950" t="str">
            <v>CAJAM 2006-1 E</v>
          </cell>
        </row>
        <row r="951">
          <cell r="B951" t="str">
            <v>ES0359092014</v>
          </cell>
          <cell r="C951" t="str">
            <v>CAJAM 2006-2 A2</v>
          </cell>
        </row>
        <row r="952">
          <cell r="B952" t="str">
            <v>ES0359092022</v>
          </cell>
          <cell r="C952" t="str">
            <v>CAJAM 2006-2 A3</v>
          </cell>
        </row>
        <row r="953">
          <cell r="B953" t="str">
            <v>ES0359092030</v>
          </cell>
          <cell r="C953" t="str">
            <v>CAJAM 2006-2 B</v>
          </cell>
        </row>
        <row r="954">
          <cell r="B954" t="str">
            <v>ES0359092048</v>
          </cell>
          <cell r="C954" t="str">
            <v>CAJAM 2006-2 C</v>
          </cell>
        </row>
        <row r="955">
          <cell r="B955" t="str">
            <v>ES0359092055</v>
          </cell>
          <cell r="C955" t="str">
            <v>CAJAM 2006-2 D</v>
          </cell>
        </row>
        <row r="956">
          <cell r="B956" t="str">
            <v>ES0359092063</v>
          </cell>
          <cell r="C956" t="str">
            <v>CAJAM 2006-2 E</v>
          </cell>
        </row>
        <row r="957">
          <cell r="B957" t="str">
            <v>ES0359093012</v>
          </cell>
          <cell r="C957" t="str">
            <v>CAJAM 2007-3 A2</v>
          </cell>
        </row>
        <row r="958">
          <cell r="B958" t="str">
            <v>ES0359093020</v>
          </cell>
          <cell r="C958" t="str">
            <v>CAJAM 2007-3 A3</v>
          </cell>
        </row>
        <row r="959">
          <cell r="B959" t="str">
            <v>ES0359093038</v>
          </cell>
          <cell r="C959" t="str">
            <v>CAJAM 2007-3 B</v>
          </cell>
        </row>
        <row r="960">
          <cell r="B960" t="str">
            <v>ES0359093046</v>
          </cell>
          <cell r="C960" t="str">
            <v>CAJAM 2007-3 C</v>
          </cell>
        </row>
        <row r="961">
          <cell r="B961" t="str">
            <v>ES0359093053</v>
          </cell>
          <cell r="C961" t="str">
            <v>CAJAM 2007-3 D</v>
          </cell>
        </row>
        <row r="962">
          <cell r="B962" t="str">
            <v>ES0359093061</v>
          </cell>
          <cell r="C962" t="str">
            <v>CAJAM 2007-3 E</v>
          </cell>
        </row>
        <row r="963">
          <cell r="B963" t="str">
            <v>ES0359094002</v>
          </cell>
          <cell r="C963" t="str">
            <v>CAJAM 2007-4 A1</v>
          </cell>
        </row>
        <row r="964">
          <cell r="B964" t="str">
            <v>ES0359094010</v>
          </cell>
          <cell r="C964" t="str">
            <v>CAJAM 2007-4 A2</v>
          </cell>
        </row>
        <row r="965">
          <cell r="B965" t="str">
            <v>ES0359094028</v>
          </cell>
          <cell r="C965" t="str">
            <v>CAJAM 2007-4 B</v>
          </cell>
        </row>
        <row r="966">
          <cell r="B966" t="str">
            <v>ES0359094036</v>
          </cell>
          <cell r="C966" t="str">
            <v>CAJAM 2007-4 C</v>
          </cell>
        </row>
        <row r="967">
          <cell r="B967" t="str">
            <v>ES0359094044</v>
          </cell>
          <cell r="C967" t="str">
            <v>CAJAM 2007-4 D</v>
          </cell>
        </row>
        <row r="968">
          <cell r="B968" t="str">
            <v>ES0359094051</v>
          </cell>
          <cell r="C968" t="str">
            <v>CAJAM 2007-4 E</v>
          </cell>
        </row>
        <row r="969">
          <cell r="B969" t="str">
            <v>ES0359494004</v>
          </cell>
          <cell r="C969" t="str">
            <v>MDRII 2008-1 AG</v>
          </cell>
        </row>
        <row r="970">
          <cell r="B970" t="str">
            <v>ES0361745005</v>
          </cell>
          <cell r="C970" t="str">
            <v>BCJAM 6 A</v>
          </cell>
        </row>
        <row r="971">
          <cell r="B971" t="str">
            <v>ES0361745013</v>
          </cell>
          <cell r="C971" t="str">
            <v>BCJAM 6 B</v>
          </cell>
        </row>
        <row r="972">
          <cell r="B972" t="str">
            <v>ES0361745021</v>
          </cell>
          <cell r="C972" t="str">
            <v>BCJAM 6 C</v>
          </cell>
        </row>
        <row r="973">
          <cell r="B973" t="str">
            <v>ES0361745039</v>
          </cell>
          <cell r="C973" t="str">
            <v>BCJAM 6 D</v>
          </cell>
        </row>
        <row r="974">
          <cell r="B974" t="str">
            <v>ES0361746003</v>
          </cell>
          <cell r="C974" t="str">
            <v>BCJAM 7 A</v>
          </cell>
        </row>
        <row r="975">
          <cell r="B975" t="str">
            <v>ES0361746011</v>
          </cell>
          <cell r="C975" t="str">
            <v>BCJAM 7 B</v>
          </cell>
        </row>
        <row r="976">
          <cell r="B976" t="str">
            <v>ES0361747001</v>
          </cell>
          <cell r="C976" t="str">
            <v>BCJAM 8 A</v>
          </cell>
        </row>
        <row r="977">
          <cell r="B977" t="str">
            <v>ES0361747019</v>
          </cell>
          <cell r="C977" t="str">
            <v>BCJAM 8 B</v>
          </cell>
        </row>
        <row r="978">
          <cell r="B978" t="str">
            <v>ES0361794003</v>
          </cell>
          <cell r="C978" t="str">
            <v>BCJAM 1 A</v>
          </cell>
        </row>
        <row r="979">
          <cell r="B979" t="str">
            <v>ES0361794011</v>
          </cell>
          <cell r="C979" t="str">
            <v>BCJAM 1 B</v>
          </cell>
        </row>
        <row r="980">
          <cell r="B980" t="str">
            <v>ES0361794029</v>
          </cell>
          <cell r="C980" t="str">
            <v>BCJAM 1 C</v>
          </cell>
        </row>
        <row r="981">
          <cell r="B981" t="str">
            <v>ES0361794037</v>
          </cell>
          <cell r="C981" t="str">
            <v>BCJAM 1 D</v>
          </cell>
        </row>
        <row r="982">
          <cell r="B982" t="str">
            <v>ES0361795000</v>
          </cell>
          <cell r="C982" t="str">
            <v>BCJAM 2 A</v>
          </cell>
        </row>
        <row r="983">
          <cell r="B983" t="str">
            <v>ES0361795018</v>
          </cell>
          <cell r="C983" t="str">
            <v>BCJAM 2 B</v>
          </cell>
        </row>
        <row r="984">
          <cell r="B984" t="str">
            <v>ES0361795026</v>
          </cell>
          <cell r="C984" t="str">
            <v>BCJAM 2 C</v>
          </cell>
        </row>
        <row r="985">
          <cell r="B985" t="str">
            <v>ES0361795034</v>
          </cell>
          <cell r="C985" t="str">
            <v>BCJAM 2 D</v>
          </cell>
        </row>
        <row r="986">
          <cell r="B986" t="str">
            <v>ES0361795042</v>
          </cell>
          <cell r="C986" t="str">
            <v>BCJAM 2 E</v>
          </cell>
        </row>
        <row r="987">
          <cell r="B987" t="str">
            <v>ES0361795059</v>
          </cell>
          <cell r="C987" t="str">
            <v>BCJAM 2 F</v>
          </cell>
        </row>
        <row r="988">
          <cell r="B988" t="str">
            <v>ES0361796008</v>
          </cell>
          <cell r="C988" t="str">
            <v>BCJAM 3 A1</v>
          </cell>
        </row>
        <row r="989">
          <cell r="B989" t="str">
            <v>ES0361796016</v>
          </cell>
          <cell r="C989" t="str">
            <v>BCJAM 3 A2</v>
          </cell>
        </row>
        <row r="990">
          <cell r="B990" t="str">
            <v>ES0361796024</v>
          </cell>
          <cell r="C990" t="str">
            <v>BCJAM 3 B</v>
          </cell>
        </row>
        <row r="991">
          <cell r="B991" t="str">
            <v>ES0361796032</v>
          </cell>
          <cell r="C991" t="str">
            <v>BCJAM 3 C</v>
          </cell>
        </row>
        <row r="992">
          <cell r="B992" t="str">
            <v>ES0361796040</v>
          </cell>
          <cell r="C992" t="str">
            <v>BCJAM 3 D</v>
          </cell>
        </row>
        <row r="993">
          <cell r="B993" t="str">
            <v>ES0361796057</v>
          </cell>
          <cell r="C993" t="str">
            <v>BCJAM 3 E</v>
          </cell>
        </row>
        <row r="994">
          <cell r="B994" t="str">
            <v>ES0361797006</v>
          </cell>
          <cell r="C994" t="str">
            <v>BCJAM 4 A1</v>
          </cell>
        </row>
        <row r="995">
          <cell r="B995" t="str">
            <v>ES0361797014</v>
          </cell>
          <cell r="C995" t="str">
            <v>BCJAM 4 A2</v>
          </cell>
        </row>
        <row r="996">
          <cell r="B996" t="str">
            <v>ES0361797022</v>
          </cell>
          <cell r="C996" t="str">
            <v>BCJAM 4 A3</v>
          </cell>
        </row>
        <row r="997">
          <cell r="B997" t="str">
            <v>ES0361797030</v>
          </cell>
          <cell r="C997" t="str">
            <v>BCJAM 4 B</v>
          </cell>
        </row>
        <row r="998">
          <cell r="B998" t="str">
            <v>ES0361797048</v>
          </cell>
          <cell r="C998" t="str">
            <v>BCJAM 4 C</v>
          </cell>
        </row>
        <row r="999">
          <cell r="B999" t="str">
            <v>ES0361797055</v>
          </cell>
          <cell r="C999" t="str">
            <v>BCJAM 4 D</v>
          </cell>
        </row>
        <row r="1000">
          <cell r="B1000" t="str">
            <v>ES0361797063</v>
          </cell>
          <cell r="C1000" t="str">
            <v>BCJAM 4 E</v>
          </cell>
        </row>
        <row r="1001">
          <cell r="B1001" t="str">
            <v>ES0361799002</v>
          </cell>
          <cell r="C1001" t="str">
            <v>MBSCT 2008-1 A</v>
          </cell>
        </row>
        <row r="1002">
          <cell r="B1002" t="str">
            <v>ES0361799010</v>
          </cell>
          <cell r="C1002" t="str">
            <v>MBSCT 2008-1 B</v>
          </cell>
        </row>
        <row r="1003">
          <cell r="B1003" t="str">
            <v>ES0361799028</v>
          </cell>
          <cell r="C1003" t="str">
            <v>MBSCT 2008-1 C</v>
          </cell>
        </row>
        <row r="1004">
          <cell r="B1004" t="str">
            <v>ES0361800008</v>
          </cell>
          <cell r="C1004" t="str">
            <v>MBSCT 2009-2 A</v>
          </cell>
        </row>
        <row r="1005">
          <cell r="B1005" t="str">
            <v>ES0364376014</v>
          </cell>
          <cell r="C1005" t="str">
            <v>CAING 2009-1 A2</v>
          </cell>
        </row>
        <row r="1006">
          <cell r="B1006" t="str">
            <v>ES0364376022</v>
          </cell>
          <cell r="C1006" t="str">
            <v>CAING 2009-1 B</v>
          </cell>
        </row>
        <row r="1007">
          <cell r="B1007" t="str">
            <v>ES0364376030</v>
          </cell>
          <cell r="C1007" t="str">
            <v>CAING 2009-1 C</v>
          </cell>
        </row>
        <row r="1008">
          <cell r="B1008" t="str">
            <v>ES0364543001</v>
          </cell>
          <cell r="C1008" t="str">
            <v>SANCF 2011-1 A</v>
          </cell>
        </row>
        <row r="1009">
          <cell r="B1009" t="str">
            <v>ES0364543019</v>
          </cell>
          <cell r="C1009" t="str">
            <v>SANCF 2011-1 B</v>
          </cell>
        </row>
        <row r="1010">
          <cell r="B1010" t="str">
            <v>ES0364543027</v>
          </cell>
          <cell r="C1010" t="str">
            <v>SANCF 2011-1 C</v>
          </cell>
        </row>
        <row r="1011">
          <cell r="B1011" t="str">
            <v>ES0364543035</v>
          </cell>
          <cell r="C1011" t="str">
            <v>SANCF 2011-1 D</v>
          </cell>
        </row>
        <row r="1012">
          <cell r="B1012" t="str">
            <v>ES0364544009</v>
          </cell>
          <cell r="C1012" t="str">
            <v>SANCF 2012-1 A</v>
          </cell>
        </row>
        <row r="1013">
          <cell r="B1013" t="str">
            <v>ES0366366005</v>
          </cell>
          <cell r="C1013" t="str">
            <v>RHIPO 7 A1</v>
          </cell>
        </row>
        <row r="1014">
          <cell r="B1014" t="str">
            <v>ES0366366013</v>
          </cell>
          <cell r="C1014" t="str">
            <v>RHIPO 7 A2</v>
          </cell>
        </row>
        <row r="1015">
          <cell r="B1015" t="str">
            <v>ES0366366021</v>
          </cell>
          <cell r="C1015" t="str">
            <v>RHIPO 7 B</v>
          </cell>
        </row>
        <row r="1016">
          <cell r="B1016" t="str">
            <v>ES0366366039</v>
          </cell>
          <cell r="C1016" t="str">
            <v>RHIPO 7 C</v>
          </cell>
        </row>
        <row r="1017">
          <cell r="B1017" t="str">
            <v>ES0366367003</v>
          </cell>
          <cell r="C1017" t="str">
            <v>RHIPO 8 A1</v>
          </cell>
        </row>
        <row r="1018">
          <cell r="B1018" t="str">
            <v>ES0366367011</v>
          </cell>
          <cell r="C1018" t="str">
            <v>RHIPO 8 A2A</v>
          </cell>
        </row>
        <row r="1019">
          <cell r="B1019" t="str">
            <v>ES0366367029</v>
          </cell>
          <cell r="C1019" t="str">
            <v>RHIPO 8 A2B</v>
          </cell>
        </row>
        <row r="1020">
          <cell r="B1020" t="str">
            <v>ES0366367037</v>
          </cell>
          <cell r="C1020" t="str">
            <v>RHIPO 8 B</v>
          </cell>
        </row>
        <row r="1021">
          <cell r="B1021" t="str">
            <v>ES0366367045</v>
          </cell>
          <cell r="C1021" t="str">
            <v>RHIPO 8 C</v>
          </cell>
        </row>
        <row r="1022">
          <cell r="B1022" t="str">
            <v>ES0366367052</v>
          </cell>
          <cell r="C1022" t="str">
            <v>RHIPO 8 D</v>
          </cell>
        </row>
        <row r="1023">
          <cell r="B1023" t="str">
            <v>ES0366367060</v>
          </cell>
          <cell r="C1023" t="str">
            <v>RHIPO 8 E</v>
          </cell>
        </row>
        <row r="1024">
          <cell r="B1024" t="str">
            <v>ES0367395003</v>
          </cell>
          <cell r="C1024" t="str">
            <v>SANCF 2013-1 A</v>
          </cell>
        </row>
        <row r="1025">
          <cell r="B1025" t="str">
            <v>ES0369994001</v>
          </cell>
          <cell r="C1025" t="str">
            <v>BBVAR 2011-10 A</v>
          </cell>
        </row>
        <row r="1026">
          <cell r="B1026" t="str">
            <v>ES0369994019</v>
          </cell>
          <cell r="C1026" t="str">
            <v>BBVAR 2011-10 B</v>
          </cell>
        </row>
        <row r="1027">
          <cell r="B1027" t="str">
            <v>ES0369995008</v>
          </cell>
          <cell r="C1027" t="str">
            <v>BBVAR 2012-11 A</v>
          </cell>
        </row>
        <row r="1028">
          <cell r="B1028" t="str">
            <v>ES0369995016</v>
          </cell>
          <cell r="C1028" t="str">
            <v>BBVAR 2012-11 B</v>
          </cell>
        </row>
        <row r="1029">
          <cell r="B1029" t="str">
            <v>ES0369995024</v>
          </cell>
          <cell r="C1029" t="str">
            <v>BBVAR 2012-11 C</v>
          </cell>
        </row>
        <row r="1030">
          <cell r="B1030" t="str">
            <v>ES0370139000</v>
          </cell>
          <cell r="C1030" t="str">
            <v>AYTGH II A</v>
          </cell>
        </row>
        <row r="1031">
          <cell r="B1031" t="str">
            <v>ES0370139018</v>
          </cell>
          <cell r="C1031" t="str">
            <v>AYTGH II B</v>
          </cell>
        </row>
        <row r="1032">
          <cell r="B1032" t="str">
            <v>ES0370143002</v>
          </cell>
          <cell r="C1032" t="str">
            <v>AYTGH III A</v>
          </cell>
        </row>
        <row r="1033">
          <cell r="B1033" t="str">
            <v>ES0370143010</v>
          </cell>
          <cell r="C1033" t="str">
            <v>AYTGH III B</v>
          </cell>
        </row>
        <row r="1034">
          <cell r="B1034" t="str">
            <v>ES0370150007</v>
          </cell>
          <cell r="C1034" t="str">
            <v>AYTGH IV A</v>
          </cell>
        </row>
        <row r="1035">
          <cell r="B1035" t="str">
            <v>ES0370150015</v>
          </cell>
          <cell r="C1035" t="str">
            <v>AYTGH IV B</v>
          </cell>
        </row>
        <row r="1036">
          <cell r="B1036" t="str">
            <v>ES0370151021</v>
          </cell>
          <cell r="C1036" t="str">
            <v>AYTH M2 CH1</v>
          </cell>
        </row>
        <row r="1037">
          <cell r="B1037" t="str">
            <v>ES0370151039</v>
          </cell>
          <cell r="C1037" t="str">
            <v>AYTH M2 CH2</v>
          </cell>
        </row>
        <row r="1038">
          <cell r="B1038" t="str">
            <v>ES0370153001</v>
          </cell>
          <cell r="C1038" t="str">
            <v>KUTXH 1 A</v>
          </cell>
        </row>
        <row r="1039">
          <cell r="B1039" t="str">
            <v>ES0370153019</v>
          </cell>
          <cell r="C1039" t="str">
            <v>KUTXH 1 B</v>
          </cell>
        </row>
        <row r="1040">
          <cell r="B1040" t="str">
            <v>ES0370153027</v>
          </cell>
          <cell r="C1040" t="str">
            <v>KUTXH 1 C</v>
          </cell>
        </row>
        <row r="1041">
          <cell r="B1041" t="str">
            <v>ES0370154009</v>
          </cell>
          <cell r="C1041" t="str">
            <v>KUTXH 2 A</v>
          </cell>
        </row>
        <row r="1042">
          <cell r="B1042" t="str">
            <v>ES0370154017</v>
          </cell>
          <cell r="C1042" t="str">
            <v>KUTXH 2 B</v>
          </cell>
        </row>
        <row r="1043">
          <cell r="B1043" t="str">
            <v>ES0370154025</v>
          </cell>
          <cell r="C1043" t="str">
            <v>KUTXH 2 C</v>
          </cell>
        </row>
        <row r="1044">
          <cell r="B1044" t="str">
            <v>ES0370458004</v>
          </cell>
          <cell r="C1044" t="str">
            <v>BBVAP 4 A1</v>
          </cell>
        </row>
        <row r="1045">
          <cell r="B1045" t="str">
            <v>ES0370458012</v>
          </cell>
          <cell r="C1045" t="str">
            <v>BBVAP 4 A2</v>
          </cell>
        </row>
        <row r="1046">
          <cell r="B1046" t="str">
            <v>ES0370458020</v>
          </cell>
          <cell r="C1046" t="str">
            <v>BBVAP 4 B</v>
          </cell>
        </row>
        <row r="1047">
          <cell r="B1047" t="str">
            <v>ES0370458038</v>
          </cell>
          <cell r="C1047" t="str">
            <v>BBVAP 4 C</v>
          </cell>
        </row>
        <row r="1048">
          <cell r="B1048" t="str">
            <v>ES0370459002</v>
          </cell>
          <cell r="C1048" t="str">
            <v>BBVAP 5 A1</v>
          </cell>
        </row>
        <row r="1049">
          <cell r="B1049" t="str">
            <v>ES0370459010</v>
          </cell>
          <cell r="C1049" t="str">
            <v>BBVAP 5 A2</v>
          </cell>
        </row>
        <row r="1050">
          <cell r="B1050" t="str">
            <v>ES0370459028</v>
          </cell>
          <cell r="C1050" t="str">
            <v>BBVAP 5 A3G</v>
          </cell>
        </row>
        <row r="1051">
          <cell r="B1051" t="str">
            <v>ES0370459036</v>
          </cell>
          <cell r="C1051" t="str">
            <v>BBVAP 5 B</v>
          </cell>
        </row>
        <row r="1052">
          <cell r="B1052" t="str">
            <v>ES0370459044</v>
          </cell>
          <cell r="C1052" t="str">
            <v>BBVAP 5 C</v>
          </cell>
        </row>
        <row r="1053">
          <cell r="B1053" t="str">
            <v>ES0370460000</v>
          </cell>
          <cell r="C1053" t="str">
            <v>BBVAP 6 A1</v>
          </cell>
        </row>
        <row r="1054">
          <cell r="B1054" t="str">
            <v>ES0370460018</v>
          </cell>
          <cell r="C1054" t="str">
            <v>BBVAP 6 A2G</v>
          </cell>
        </row>
        <row r="1055">
          <cell r="B1055" t="str">
            <v>ES0370460026</v>
          </cell>
          <cell r="C1055" t="str">
            <v>BBVAP 6 B</v>
          </cell>
        </row>
        <row r="1056">
          <cell r="B1056" t="str">
            <v>ES0370460034</v>
          </cell>
          <cell r="C1056" t="str">
            <v>BBVAP 6 C</v>
          </cell>
        </row>
        <row r="1057">
          <cell r="B1057" t="str">
            <v>ES0370463004</v>
          </cell>
          <cell r="C1057" t="str">
            <v>BBVAP 9 A</v>
          </cell>
        </row>
        <row r="1058">
          <cell r="B1058" t="str">
            <v>ES0370463012</v>
          </cell>
          <cell r="C1058" t="str">
            <v>BBVAP 9 B</v>
          </cell>
        </row>
        <row r="1059">
          <cell r="B1059" t="str">
            <v>ES0370866008</v>
          </cell>
          <cell r="C1059" t="str">
            <v>DRVES 2013-1 A</v>
          </cell>
        </row>
        <row r="1060">
          <cell r="B1060" t="str">
            <v>ES0370866016</v>
          </cell>
          <cell r="C1060" t="str">
            <v>DRVES 2013-1 B</v>
          </cell>
        </row>
        <row r="1061">
          <cell r="B1061" t="str">
            <v>ES0372223000</v>
          </cell>
          <cell r="C1061" t="str">
            <v>PYMEC 3 A1G</v>
          </cell>
        </row>
        <row r="1062">
          <cell r="B1062" t="str">
            <v>ES0372223018</v>
          </cell>
          <cell r="C1062" t="str">
            <v>PYMEC 3 A2</v>
          </cell>
        </row>
        <row r="1063">
          <cell r="B1063" t="str">
            <v>ES0372223026</v>
          </cell>
          <cell r="C1063" t="str">
            <v>PYMEC 3 A3</v>
          </cell>
        </row>
        <row r="1064">
          <cell r="B1064" t="str">
            <v>ES0372241002</v>
          </cell>
          <cell r="C1064" t="str">
            <v>BVAP 2007-1 A1</v>
          </cell>
        </row>
        <row r="1065">
          <cell r="B1065" t="str">
            <v>ES0372241010</v>
          </cell>
          <cell r="C1065" t="str">
            <v>BVAP 2007-1 A2</v>
          </cell>
        </row>
        <row r="1066">
          <cell r="B1066" t="str">
            <v>ES0372241028</v>
          </cell>
          <cell r="C1066" t="str">
            <v>BVAP 2007-1 B</v>
          </cell>
        </row>
        <row r="1067">
          <cell r="B1067" t="str">
            <v>ES0372241036</v>
          </cell>
          <cell r="C1067" t="str">
            <v>BVAP 2007-1 C</v>
          </cell>
        </row>
        <row r="1068">
          <cell r="B1068" t="str">
            <v>ES0372241044</v>
          </cell>
          <cell r="C1068" t="str">
            <v>BVAP 2007-1 D</v>
          </cell>
        </row>
        <row r="1069">
          <cell r="B1069" t="str">
            <v>ES0372241051</v>
          </cell>
          <cell r="C1069" t="str">
            <v>BVAP 2007-1 E</v>
          </cell>
        </row>
        <row r="1070">
          <cell r="B1070" t="str">
            <v>ES0372259004</v>
          </cell>
          <cell r="C1070" t="str">
            <v>BCJA 5 A1</v>
          </cell>
        </row>
        <row r="1071">
          <cell r="B1071" t="str">
            <v>ES0372259012</v>
          </cell>
          <cell r="C1071" t="str">
            <v>BCJA 5 A2</v>
          </cell>
        </row>
        <row r="1072">
          <cell r="B1072" t="str">
            <v>ES0372259020</v>
          </cell>
          <cell r="C1072" t="str">
            <v>BCJA 5 A3</v>
          </cell>
        </row>
        <row r="1073">
          <cell r="B1073" t="str">
            <v>ES0372259038</v>
          </cell>
          <cell r="C1073" t="str">
            <v>BCJA 5 B</v>
          </cell>
        </row>
        <row r="1074">
          <cell r="B1074" t="str">
            <v>ES0372259046</v>
          </cell>
          <cell r="C1074" t="str">
            <v>BCJA 5 C</v>
          </cell>
        </row>
        <row r="1075">
          <cell r="B1075" t="str">
            <v>ES0372259053</v>
          </cell>
          <cell r="C1075" t="str">
            <v>BCJA 5 D</v>
          </cell>
        </row>
        <row r="1076">
          <cell r="B1076" t="str">
            <v>ES0372260002</v>
          </cell>
          <cell r="C1076" t="str">
            <v>BTOA 2 A1</v>
          </cell>
        </row>
        <row r="1077">
          <cell r="B1077" t="str">
            <v>ES0372260010</v>
          </cell>
          <cell r="C1077" t="str">
            <v>BTOA 2 A2</v>
          </cell>
        </row>
        <row r="1078">
          <cell r="B1078" t="str">
            <v>ES0372260028</v>
          </cell>
          <cell r="C1078" t="str">
            <v>BTOA 2 B</v>
          </cell>
        </row>
        <row r="1079">
          <cell r="B1079" t="str">
            <v>ES0372260036</v>
          </cell>
          <cell r="C1079" t="str">
            <v>BTOA 2 C</v>
          </cell>
        </row>
        <row r="1080">
          <cell r="B1080" t="str">
            <v>ES0372269003</v>
          </cell>
          <cell r="C1080" t="str">
            <v>HIPO HIPO-4 A</v>
          </cell>
        </row>
        <row r="1081">
          <cell r="B1081" t="str">
            <v>ES0372269011</v>
          </cell>
          <cell r="C1081" t="str">
            <v>HIPO HIPO-4 B</v>
          </cell>
        </row>
        <row r="1082">
          <cell r="B1082" t="str">
            <v>ES0372269029</v>
          </cell>
          <cell r="C1082" t="str">
            <v>HIPO HIPO-4 C</v>
          </cell>
        </row>
        <row r="1083">
          <cell r="B1083" t="str">
            <v>ES0374268003</v>
          </cell>
          <cell r="C1083" t="str">
            <v>RHIPO 14 A</v>
          </cell>
        </row>
        <row r="1084">
          <cell r="B1084" t="str">
            <v>ES0374268011</v>
          </cell>
          <cell r="C1084" t="str">
            <v>RHIPO 14 B</v>
          </cell>
        </row>
        <row r="1085">
          <cell r="B1085" t="str">
            <v>ES0374273003</v>
          </cell>
          <cell r="C1085" t="str">
            <v>RHIPG I A</v>
          </cell>
        </row>
        <row r="1086">
          <cell r="B1086" t="str">
            <v>ES0374273011</v>
          </cell>
          <cell r="C1086" t="str">
            <v>RHIPG I B</v>
          </cell>
        </row>
        <row r="1087">
          <cell r="B1087" t="str">
            <v>ES0374273029</v>
          </cell>
          <cell r="C1087" t="str">
            <v>RHIPG I C</v>
          </cell>
        </row>
        <row r="1088">
          <cell r="B1088" t="str">
            <v>ES0374273037</v>
          </cell>
          <cell r="C1088" t="str">
            <v>RHIPG I D</v>
          </cell>
        </row>
        <row r="1089">
          <cell r="B1089" t="str">
            <v>ES0374273045</v>
          </cell>
          <cell r="C1089" t="str">
            <v>RHIPG I E</v>
          </cell>
        </row>
        <row r="1090">
          <cell r="B1090" t="str">
            <v>ES0374274001</v>
          </cell>
          <cell r="C1090" t="str">
            <v>RHIPO 9 A1</v>
          </cell>
        </row>
        <row r="1091">
          <cell r="B1091" t="str">
            <v>ES0374274019</v>
          </cell>
          <cell r="C1091" t="str">
            <v>RHIPO 9 A2</v>
          </cell>
        </row>
        <row r="1092">
          <cell r="B1092" t="str">
            <v>ES0374274027</v>
          </cell>
          <cell r="C1092" t="str">
            <v>RHIPO 9 A3</v>
          </cell>
        </row>
        <row r="1093">
          <cell r="B1093" t="str">
            <v>ES0374274035</v>
          </cell>
          <cell r="C1093" t="str">
            <v>RHIPO 9 B</v>
          </cell>
        </row>
        <row r="1094">
          <cell r="B1094" t="str">
            <v>ES0374274043</v>
          </cell>
          <cell r="C1094" t="str">
            <v>RHIPO 9 C</v>
          </cell>
        </row>
        <row r="1095">
          <cell r="B1095" t="str">
            <v>ES0374274050</v>
          </cell>
          <cell r="C1095" t="str">
            <v>RHIPO 9 D</v>
          </cell>
        </row>
        <row r="1096">
          <cell r="B1096" t="str">
            <v>ES0374274068</v>
          </cell>
          <cell r="C1096" t="str">
            <v>RHIPO 9 E</v>
          </cell>
        </row>
        <row r="1097">
          <cell r="B1097" t="str">
            <v>ES0374275008</v>
          </cell>
          <cell r="C1097" t="str">
            <v>RHIPO 10 A</v>
          </cell>
        </row>
        <row r="1098">
          <cell r="B1098" t="str">
            <v>ES0374275016</v>
          </cell>
          <cell r="C1098" t="str">
            <v>RHIPO 10 B</v>
          </cell>
        </row>
        <row r="1099">
          <cell r="B1099" t="str">
            <v>ES0374275024</v>
          </cell>
          <cell r="C1099" t="str">
            <v>RHIPO 10 C</v>
          </cell>
        </row>
        <row r="1100">
          <cell r="B1100" t="str">
            <v>ES0374306001</v>
          </cell>
          <cell r="C1100" t="str">
            <v>RHIPO 6 A</v>
          </cell>
        </row>
        <row r="1101">
          <cell r="B1101" t="str">
            <v>ES0374306019</v>
          </cell>
          <cell r="C1101" t="str">
            <v>RHIPO 6 B</v>
          </cell>
        </row>
        <row r="1102">
          <cell r="B1102" t="str">
            <v>ES0374306027</v>
          </cell>
          <cell r="C1102" t="str">
            <v>RHIPO 6 C</v>
          </cell>
        </row>
        <row r="1103">
          <cell r="B1103" t="str">
            <v>ES0374351007</v>
          </cell>
          <cell r="C1103" t="str">
            <v>RPYME 1 A1</v>
          </cell>
        </row>
        <row r="1104">
          <cell r="B1104" t="str">
            <v>ES0374351015</v>
          </cell>
          <cell r="C1104" t="str">
            <v>RPYME 1 A2</v>
          </cell>
        </row>
        <row r="1105">
          <cell r="B1105" t="str">
            <v>ES0374351023</v>
          </cell>
          <cell r="C1105" t="str">
            <v>RPYME 1 B</v>
          </cell>
        </row>
        <row r="1106">
          <cell r="B1106" t="str">
            <v>ES0374351031</v>
          </cell>
          <cell r="C1106" t="str">
            <v>RPYME 1 C</v>
          </cell>
        </row>
        <row r="1107">
          <cell r="B1107" t="str">
            <v>ES0374351049</v>
          </cell>
          <cell r="C1107" t="str">
            <v>RPYME 1 D</v>
          </cell>
        </row>
        <row r="1108">
          <cell r="B1108" t="str">
            <v>ES0374352005</v>
          </cell>
          <cell r="C1108" t="str">
            <v>RPYME 2 A1</v>
          </cell>
        </row>
        <row r="1109">
          <cell r="B1109" t="str">
            <v>ES0374352013</v>
          </cell>
          <cell r="C1109" t="str">
            <v>RPYME 2 A2G</v>
          </cell>
        </row>
        <row r="1110">
          <cell r="B1110" t="str">
            <v>ES0374352021</v>
          </cell>
          <cell r="C1110" t="str">
            <v>RPYME 2 B</v>
          </cell>
        </row>
        <row r="1111">
          <cell r="B1111" t="str">
            <v>ES0374352039</v>
          </cell>
          <cell r="C1111" t="str">
            <v>RPYME 2 C</v>
          </cell>
        </row>
        <row r="1112">
          <cell r="B1112" t="str">
            <v>ES0374352047</v>
          </cell>
          <cell r="C1112" t="str">
            <v>RPYME 2 D</v>
          </cell>
        </row>
        <row r="1113">
          <cell r="B1113" t="str">
            <v>ES0377103009</v>
          </cell>
          <cell r="C1113" t="str">
            <v>TDA 31 A</v>
          </cell>
        </row>
        <row r="1114">
          <cell r="B1114" t="str">
            <v>ES0377103017</v>
          </cell>
          <cell r="C1114" t="str">
            <v>TDA 31 B</v>
          </cell>
        </row>
        <row r="1115">
          <cell r="B1115" t="str">
            <v>ES0377103025</v>
          </cell>
          <cell r="C1115" t="str">
            <v>TDA 31 C</v>
          </cell>
        </row>
        <row r="1116">
          <cell r="B1116" t="str">
            <v>ES0377104007</v>
          </cell>
          <cell r="C1116" t="str">
            <v>TDAC 12 A1</v>
          </cell>
        </row>
        <row r="1117">
          <cell r="B1117" t="str">
            <v>ES0377104015</v>
          </cell>
          <cell r="C1117" t="str">
            <v>TDAC 12 A2</v>
          </cell>
        </row>
        <row r="1118">
          <cell r="B1118" t="str">
            <v>ES0377104023</v>
          </cell>
          <cell r="C1118" t="str">
            <v>TDAC 12 A3</v>
          </cell>
        </row>
        <row r="1119">
          <cell r="B1119" t="str">
            <v>ES0377104031</v>
          </cell>
          <cell r="C1119" t="str">
            <v>TDAC 12 A4</v>
          </cell>
        </row>
        <row r="1120">
          <cell r="B1120" t="str">
            <v>ES0377104049</v>
          </cell>
          <cell r="C1120" t="str">
            <v>TDAC 12 B</v>
          </cell>
        </row>
        <row r="1121">
          <cell r="B1121" t="str">
            <v>ES0377104056</v>
          </cell>
          <cell r="C1121" t="str">
            <v>TDAC 12 C</v>
          </cell>
        </row>
        <row r="1122">
          <cell r="B1122" t="str">
            <v>ES0377104064</v>
          </cell>
          <cell r="C1122" t="str">
            <v>TDAC 12 D</v>
          </cell>
        </row>
        <row r="1123">
          <cell r="B1123" t="str">
            <v>ES0377844008</v>
          </cell>
          <cell r="C1123" t="str">
            <v>TDA 30 A</v>
          </cell>
        </row>
        <row r="1124">
          <cell r="B1124" t="str">
            <v>ES0377844016</v>
          </cell>
          <cell r="C1124" t="str">
            <v>TDA 30 B</v>
          </cell>
        </row>
        <row r="1125">
          <cell r="B1125" t="str">
            <v>ES0377844024</v>
          </cell>
          <cell r="C1125" t="str">
            <v>TDA 30 C</v>
          </cell>
        </row>
        <row r="1126">
          <cell r="B1126" t="str">
            <v>ES0377844032</v>
          </cell>
          <cell r="C1126" t="str">
            <v>TDA 30 D</v>
          </cell>
        </row>
        <row r="1127">
          <cell r="B1127" t="str">
            <v>ES0377845005</v>
          </cell>
          <cell r="C1127" t="str">
            <v>TDAC 11 A1</v>
          </cell>
        </row>
        <row r="1128">
          <cell r="B1128" t="str">
            <v>ES0377845013</v>
          </cell>
          <cell r="C1128" t="str">
            <v>TDAC 11 A2</v>
          </cell>
        </row>
        <row r="1129">
          <cell r="B1129" t="str">
            <v>ES0377845021</v>
          </cell>
          <cell r="C1129" t="str">
            <v>TDAC 11 A3</v>
          </cell>
        </row>
        <row r="1130">
          <cell r="B1130" t="str">
            <v>ES0377845039</v>
          </cell>
          <cell r="C1130" t="str">
            <v>TDAC 11 A4</v>
          </cell>
        </row>
        <row r="1131">
          <cell r="B1131" t="str">
            <v>ES0377845047</v>
          </cell>
          <cell r="C1131" t="str">
            <v>TDAC 11 B</v>
          </cell>
        </row>
        <row r="1132">
          <cell r="B1132" t="str">
            <v>ES0377845054</v>
          </cell>
          <cell r="C1132" t="str">
            <v>TDAC 11 C</v>
          </cell>
        </row>
        <row r="1133">
          <cell r="B1133" t="str">
            <v>ES0377845062</v>
          </cell>
          <cell r="C1133" t="str">
            <v>TDAC 11 D</v>
          </cell>
        </row>
        <row r="1134">
          <cell r="B1134" t="str">
            <v>ES0377849007</v>
          </cell>
          <cell r="C1134" t="str">
            <v>TDAI 7 A</v>
          </cell>
        </row>
        <row r="1135">
          <cell r="B1135" t="str">
            <v>ES0377849015</v>
          </cell>
          <cell r="C1135" t="str">
            <v>TDAI 7 B</v>
          </cell>
        </row>
        <row r="1136">
          <cell r="B1136" t="str">
            <v>ES0377849023</v>
          </cell>
          <cell r="C1136" t="str">
            <v>TDAI 7 C</v>
          </cell>
        </row>
        <row r="1137">
          <cell r="B1137" t="str">
            <v>ES0377931003</v>
          </cell>
          <cell r="C1137" t="str">
            <v>TDA 29 A1</v>
          </cell>
        </row>
        <row r="1138">
          <cell r="B1138" t="str">
            <v>ES0377931011</v>
          </cell>
          <cell r="C1138" t="str">
            <v>TDA 29 A2</v>
          </cell>
        </row>
        <row r="1139">
          <cell r="B1139" t="str">
            <v>ES0377931029</v>
          </cell>
          <cell r="C1139" t="str">
            <v>TDA 29 B</v>
          </cell>
        </row>
        <row r="1140">
          <cell r="B1140" t="str">
            <v>ES0377931037</v>
          </cell>
          <cell r="C1140" t="str">
            <v>TDA 29 C</v>
          </cell>
        </row>
        <row r="1141">
          <cell r="B1141" t="str">
            <v>ES0377931045</v>
          </cell>
          <cell r="C1141" t="str">
            <v>TDA 29 D</v>
          </cell>
        </row>
        <row r="1142">
          <cell r="B1142" t="str">
            <v>ES0377932001</v>
          </cell>
          <cell r="C1142" t="str">
            <v>TDAC 10 A1</v>
          </cell>
        </row>
        <row r="1143">
          <cell r="B1143" t="str">
            <v>ES0377932019</v>
          </cell>
          <cell r="C1143" t="str">
            <v>TDAC 10 A2</v>
          </cell>
        </row>
        <row r="1144">
          <cell r="B1144" t="str">
            <v>ES0377932027</v>
          </cell>
          <cell r="C1144" t="str">
            <v>TDAC 10 A3</v>
          </cell>
        </row>
        <row r="1145">
          <cell r="B1145" t="str">
            <v>ES0377932035</v>
          </cell>
          <cell r="C1145" t="str">
            <v>TDAC 10 A4</v>
          </cell>
        </row>
        <row r="1146">
          <cell r="B1146" t="str">
            <v>ES0377932043</v>
          </cell>
          <cell r="C1146" t="str">
            <v>TDAC 10 B</v>
          </cell>
        </row>
        <row r="1147">
          <cell r="B1147" t="str">
            <v>ES0377932050</v>
          </cell>
          <cell r="C1147" t="str">
            <v>TDAC 10 C</v>
          </cell>
        </row>
        <row r="1148">
          <cell r="B1148" t="str">
            <v>ES0377932068</v>
          </cell>
          <cell r="C1148" t="str">
            <v>TDAC 10 D</v>
          </cell>
        </row>
        <row r="1149">
          <cell r="B1149" t="str">
            <v>ES0377936002</v>
          </cell>
          <cell r="C1149" t="str">
            <v>ICOIC 2009-1 AG</v>
          </cell>
        </row>
        <row r="1150">
          <cell r="B1150" t="str">
            <v>ES0377936010</v>
          </cell>
          <cell r="C1150" t="str">
            <v>ICOIC 2009-1 B</v>
          </cell>
        </row>
        <row r="1151">
          <cell r="B1151" t="str">
            <v>ES0377937000</v>
          </cell>
          <cell r="C1151" t="str">
            <v>LICOL 3 A</v>
          </cell>
        </row>
        <row r="1152">
          <cell r="B1152" t="str">
            <v>ES0377953007</v>
          </cell>
          <cell r="C1152" t="str">
            <v>TDA 26 1A1</v>
          </cell>
        </row>
        <row r="1153">
          <cell r="B1153" t="str">
            <v>ES0377953015</v>
          </cell>
          <cell r="C1153" t="str">
            <v>TDA 26 1A2</v>
          </cell>
        </row>
        <row r="1154">
          <cell r="B1154" t="str">
            <v>ES0377953023</v>
          </cell>
          <cell r="C1154" t="str">
            <v>TDA 26 1B</v>
          </cell>
        </row>
        <row r="1155">
          <cell r="B1155" t="str">
            <v>ES0377953031</v>
          </cell>
          <cell r="C1155" t="str">
            <v>TDA 26 1C</v>
          </cell>
        </row>
        <row r="1156">
          <cell r="B1156" t="str">
            <v>ES0377953049</v>
          </cell>
          <cell r="C1156" t="str">
            <v>TDA 26 1D</v>
          </cell>
        </row>
        <row r="1157">
          <cell r="B1157" t="str">
            <v>ES0377953056</v>
          </cell>
          <cell r="C1157" t="str">
            <v>TDA 26 2A</v>
          </cell>
        </row>
        <row r="1158">
          <cell r="B1158" t="str">
            <v>ES0377953064</v>
          </cell>
          <cell r="C1158" t="str">
            <v>TDA 26 2B</v>
          </cell>
        </row>
        <row r="1159">
          <cell r="B1159" t="str">
            <v>ES0377953072</v>
          </cell>
          <cell r="C1159" t="str">
            <v>TDA 26 2C</v>
          </cell>
        </row>
        <row r="1160">
          <cell r="B1160" t="str">
            <v>ES0377955002</v>
          </cell>
          <cell r="C1160" t="str">
            <v>TDAC 9 A1</v>
          </cell>
        </row>
        <row r="1161">
          <cell r="B1161" t="str">
            <v>ES0377955010</v>
          </cell>
          <cell r="C1161" t="str">
            <v>TDAC 9 A2</v>
          </cell>
        </row>
        <row r="1162">
          <cell r="B1162" t="str">
            <v>ES0377955028</v>
          </cell>
          <cell r="C1162" t="str">
            <v>TDAC 9 A3</v>
          </cell>
        </row>
        <row r="1163">
          <cell r="B1163" t="str">
            <v>ES0377955036</v>
          </cell>
          <cell r="C1163" t="str">
            <v>TDAC 9 B</v>
          </cell>
        </row>
        <row r="1164">
          <cell r="B1164" t="str">
            <v>ES0377955044</v>
          </cell>
          <cell r="C1164" t="str">
            <v>TDAC 9 C</v>
          </cell>
        </row>
        <row r="1165">
          <cell r="B1165" t="str">
            <v>ES0377955051</v>
          </cell>
          <cell r="C1165" t="str">
            <v>TDAC 9 D</v>
          </cell>
        </row>
        <row r="1166">
          <cell r="B1166" t="str">
            <v>ES0377964004</v>
          </cell>
          <cell r="C1166" t="str">
            <v>TDA 19 A</v>
          </cell>
        </row>
        <row r="1167">
          <cell r="B1167" t="str">
            <v>ES0377964012</v>
          </cell>
          <cell r="C1167" t="str">
            <v>TDA 19 B</v>
          </cell>
        </row>
        <row r="1168">
          <cell r="B1168" t="str">
            <v>ES0377964020</v>
          </cell>
          <cell r="C1168" t="str">
            <v>TDA 19 C</v>
          </cell>
        </row>
        <row r="1169">
          <cell r="B1169" t="str">
            <v>ES0377964038</v>
          </cell>
          <cell r="C1169" t="str">
            <v>TDA 19 D</v>
          </cell>
        </row>
        <row r="1170">
          <cell r="B1170" t="str">
            <v>ES0377965019</v>
          </cell>
          <cell r="C1170" t="str">
            <v>TDCAJ 2 A2</v>
          </cell>
        </row>
        <row r="1171">
          <cell r="B1171" t="str">
            <v>ES0377965027</v>
          </cell>
          <cell r="C1171" t="str">
            <v>TDCAJ 2 A3</v>
          </cell>
        </row>
        <row r="1172">
          <cell r="B1172" t="str">
            <v>ES0377965035</v>
          </cell>
          <cell r="C1172" t="str">
            <v>TDCAJ 2 B</v>
          </cell>
        </row>
        <row r="1173">
          <cell r="B1173" t="str">
            <v>ES0377965043</v>
          </cell>
          <cell r="C1173" t="str">
            <v>TDCAJ 2 C</v>
          </cell>
        </row>
        <row r="1174">
          <cell r="B1174" t="str">
            <v>ES0377965050</v>
          </cell>
          <cell r="C1174" t="str">
            <v>TDCAJ 2 D</v>
          </cell>
        </row>
        <row r="1175">
          <cell r="B1175" t="str">
            <v>ES0377966009</v>
          </cell>
          <cell r="C1175" t="str">
            <v>TDAC 8 A</v>
          </cell>
        </row>
        <row r="1176">
          <cell r="B1176" t="str">
            <v>ES0377966017</v>
          </cell>
          <cell r="C1176" t="str">
            <v>TDAC 8 B</v>
          </cell>
        </row>
        <row r="1177">
          <cell r="B1177" t="str">
            <v>ES0377966025</v>
          </cell>
          <cell r="C1177" t="str">
            <v>TDAC 8 C</v>
          </cell>
        </row>
        <row r="1178">
          <cell r="B1178" t="str">
            <v>ES0377966033</v>
          </cell>
          <cell r="C1178" t="str">
            <v>TDAC 8 D</v>
          </cell>
        </row>
        <row r="1179">
          <cell r="B1179" t="str">
            <v>ES0377967007</v>
          </cell>
          <cell r="C1179" t="str">
            <v>TDAI 5 A1</v>
          </cell>
        </row>
        <row r="1180">
          <cell r="B1180" t="str">
            <v>ES0377967015</v>
          </cell>
          <cell r="C1180" t="str">
            <v>TDAI 5 A2</v>
          </cell>
        </row>
        <row r="1181">
          <cell r="B1181" t="str">
            <v>ES0377967023</v>
          </cell>
          <cell r="C1181" t="str">
            <v>TDAI 5 B</v>
          </cell>
        </row>
        <row r="1182">
          <cell r="B1182" t="str">
            <v>ES0377967031</v>
          </cell>
          <cell r="C1182" t="str">
            <v>TDAI 5 C</v>
          </cell>
        </row>
        <row r="1183">
          <cell r="B1183" t="str">
            <v>ES0377967049</v>
          </cell>
          <cell r="C1183" t="str">
            <v>TDAI 5 D</v>
          </cell>
        </row>
        <row r="1184">
          <cell r="B1184" t="str">
            <v>ES0377967056</v>
          </cell>
          <cell r="C1184" t="str">
            <v>TDAI 5 E</v>
          </cell>
        </row>
        <row r="1185">
          <cell r="B1185" t="str">
            <v>ES0377968005</v>
          </cell>
          <cell r="C1185" t="str">
            <v>TDAI 6 A</v>
          </cell>
        </row>
        <row r="1186">
          <cell r="B1186" t="str">
            <v>ES0377968013</v>
          </cell>
          <cell r="C1186" t="str">
            <v>TDAI 6 B</v>
          </cell>
        </row>
        <row r="1187">
          <cell r="B1187" t="str">
            <v>ES0377968021</v>
          </cell>
          <cell r="C1187" t="str">
            <v>TDAI 6 C</v>
          </cell>
        </row>
        <row r="1188">
          <cell r="B1188" t="str">
            <v>ES0377968039</v>
          </cell>
          <cell r="C1188" t="str">
            <v>TDAI 6 D</v>
          </cell>
        </row>
        <row r="1189">
          <cell r="B1189" t="str">
            <v>ES0377968047</v>
          </cell>
          <cell r="C1189" t="str">
            <v>TDAI 6 E</v>
          </cell>
        </row>
        <row r="1190">
          <cell r="B1190" t="str">
            <v>ES0377980000</v>
          </cell>
          <cell r="C1190" t="str">
            <v>TDAP 1 A1</v>
          </cell>
        </row>
        <row r="1191">
          <cell r="B1191" t="str">
            <v>ES0377980018</v>
          </cell>
          <cell r="C1191" t="str">
            <v>TDAP 1 A2</v>
          </cell>
        </row>
        <row r="1192">
          <cell r="B1192" t="str">
            <v>ES0377980026</v>
          </cell>
          <cell r="C1192" t="str">
            <v>TDAP 1 B</v>
          </cell>
        </row>
        <row r="1193">
          <cell r="B1193" t="str">
            <v>ES0377980034</v>
          </cell>
          <cell r="C1193" t="str">
            <v>TDAP 1 C</v>
          </cell>
        </row>
        <row r="1194">
          <cell r="B1194" t="str">
            <v>ES0377990009</v>
          </cell>
          <cell r="C1194" t="str">
            <v>TDAC 3 A</v>
          </cell>
        </row>
        <row r="1195">
          <cell r="B1195" t="str">
            <v>ES0377990017</v>
          </cell>
          <cell r="C1195" t="str">
            <v>TDAC 3 B</v>
          </cell>
        </row>
        <row r="1196">
          <cell r="B1196" t="str">
            <v>ES0377991007</v>
          </cell>
          <cell r="C1196" t="str">
            <v>TDAC 4 A</v>
          </cell>
        </row>
        <row r="1197">
          <cell r="B1197" t="str">
            <v>ES0377991015</v>
          </cell>
          <cell r="C1197" t="str">
            <v>TDAC 4 B</v>
          </cell>
        </row>
        <row r="1198">
          <cell r="B1198" t="str">
            <v>ES0377992005</v>
          </cell>
          <cell r="C1198" t="str">
            <v>TDAC 5 A</v>
          </cell>
        </row>
        <row r="1199">
          <cell r="B1199" t="str">
            <v>ES0377992013</v>
          </cell>
          <cell r="C1199" t="str">
            <v>TDAC 5 B</v>
          </cell>
        </row>
        <row r="1200">
          <cell r="B1200" t="str">
            <v>ES0377993003</v>
          </cell>
          <cell r="C1200" t="str">
            <v>TDAC 6 A1</v>
          </cell>
        </row>
        <row r="1201">
          <cell r="B1201" t="str">
            <v>ES0377993011</v>
          </cell>
          <cell r="C1201" t="str">
            <v>TDAC 6 A2</v>
          </cell>
        </row>
        <row r="1202">
          <cell r="B1202" t="str">
            <v>ES0377993029</v>
          </cell>
          <cell r="C1202" t="str">
            <v>TDAC 6 A3</v>
          </cell>
        </row>
        <row r="1203">
          <cell r="B1203" t="str">
            <v>ES0377993037</v>
          </cell>
          <cell r="C1203" t="str">
            <v>TDAC 6 B</v>
          </cell>
        </row>
        <row r="1204">
          <cell r="B1204" t="str">
            <v>ES0377994001</v>
          </cell>
          <cell r="C1204" t="str">
            <v>TDAC 7 A1</v>
          </cell>
        </row>
        <row r="1205">
          <cell r="B1205" t="str">
            <v>ES0377994019</v>
          </cell>
          <cell r="C1205" t="str">
            <v>TDAC 7 A2</v>
          </cell>
        </row>
        <row r="1206">
          <cell r="B1206" t="str">
            <v>ES0377994027</v>
          </cell>
          <cell r="C1206" t="str">
            <v>TDAC 7 A3</v>
          </cell>
        </row>
        <row r="1207">
          <cell r="B1207" t="str">
            <v>ES0377994035</v>
          </cell>
          <cell r="C1207" t="str">
            <v>TDAC 7 B</v>
          </cell>
        </row>
        <row r="1208">
          <cell r="B1208" t="str">
            <v>ES0378640009</v>
          </cell>
          <cell r="C1208" t="str">
            <v>SHIPO 6 A</v>
          </cell>
        </row>
        <row r="1209">
          <cell r="B1209" t="str">
            <v>ES0378640017</v>
          </cell>
          <cell r="C1209" t="str">
            <v>SHIPO 6 B</v>
          </cell>
        </row>
        <row r="1210">
          <cell r="B1210" t="str">
            <v>ES0378640025</v>
          </cell>
          <cell r="C1210" t="str">
            <v>SHIPO 6 C</v>
          </cell>
        </row>
        <row r="1211">
          <cell r="B1211" t="str">
            <v>ES0378640033</v>
          </cell>
          <cell r="C1211" t="str">
            <v>SHIPO 6 D</v>
          </cell>
        </row>
        <row r="1212">
          <cell r="B1212" t="str">
            <v>ES0378640041</v>
          </cell>
          <cell r="C1212" t="str">
            <v>SHIPO 6 E</v>
          </cell>
        </row>
        <row r="1213">
          <cell r="B1213" t="str">
            <v>ES0378640058</v>
          </cell>
          <cell r="C1213" t="str">
            <v>SHIPO 6 F</v>
          </cell>
        </row>
        <row r="1214">
          <cell r="B1214" t="str">
            <v>ES0379349006</v>
          </cell>
          <cell r="C1214" t="str">
            <v>CMBAN 1 A</v>
          </cell>
        </row>
        <row r="1215">
          <cell r="B1215" t="str">
            <v>ES0379349014</v>
          </cell>
          <cell r="C1215" t="str">
            <v>CMBAN 1 B</v>
          </cell>
        </row>
        <row r="1216">
          <cell r="B1216" t="str">
            <v>ES0379349022</v>
          </cell>
          <cell r="C1216" t="str">
            <v>CMBAN 1 C</v>
          </cell>
        </row>
        <row r="1217">
          <cell r="B1217" t="str">
            <v>ES0379349030</v>
          </cell>
          <cell r="C1217" t="str">
            <v>CMBAN 1 D</v>
          </cell>
        </row>
        <row r="1218">
          <cell r="B1218" t="str">
            <v>ES0379349048</v>
          </cell>
          <cell r="C1218" t="str">
            <v>CMBAN 1 E</v>
          </cell>
        </row>
        <row r="1219">
          <cell r="B1219" t="str">
            <v>ES0382041004</v>
          </cell>
          <cell r="C1219" t="str">
            <v>SANTM 1 A1</v>
          </cell>
        </row>
        <row r="1220">
          <cell r="B1220" t="str">
            <v>ES0382041012</v>
          </cell>
          <cell r="C1220" t="str">
            <v>SANTM 1 A2</v>
          </cell>
        </row>
        <row r="1221">
          <cell r="B1221" t="str">
            <v>ES0382041020</v>
          </cell>
          <cell r="C1221" t="str">
            <v>SANTM 1 B</v>
          </cell>
        </row>
        <row r="1222">
          <cell r="B1222" t="str">
            <v>ES0382041038</v>
          </cell>
          <cell r="C1222" t="str">
            <v>SANTM 1 C</v>
          </cell>
        </row>
        <row r="1223">
          <cell r="B1223" t="str">
            <v>ES0382041046</v>
          </cell>
          <cell r="C1223" t="str">
            <v>SANTM 1 D</v>
          </cell>
        </row>
        <row r="1224">
          <cell r="B1224" t="str">
            <v>ES0382042002</v>
          </cell>
          <cell r="C1224" t="str">
            <v>SHIPO 2 A</v>
          </cell>
        </row>
        <row r="1225">
          <cell r="B1225" t="str">
            <v>ES0382042010</v>
          </cell>
          <cell r="C1225" t="str">
            <v>SHIPO 2 B</v>
          </cell>
        </row>
        <row r="1226">
          <cell r="B1226" t="str">
            <v>ES0382042028</v>
          </cell>
          <cell r="C1226" t="str">
            <v>SHIPO 2 C</v>
          </cell>
        </row>
        <row r="1227">
          <cell r="B1227" t="str">
            <v>ES0382042036</v>
          </cell>
          <cell r="C1227" t="str">
            <v>SHIPO 2 D</v>
          </cell>
        </row>
        <row r="1228">
          <cell r="B1228" t="str">
            <v>ES0382042044</v>
          </cell>
          <cell r="C1228" t="str">
            <v>SHIPO 2 E</v>
          </cell>
        </row>
        <row r="1229">
          <cell r="B1229" t="str">
            <v>ES0382042051</v>
          </cell>
          <cell r="C1229" t="str">
            <v>SHIPO 2 F</v>
          </cell>
        </row>
        <row r="1230">
          <cell r="B1230" t="str">
            <v>ES0382043000</v>
          </cell>
          <cell r="C1230" t="str">
            <v>SANFI 2006-1 A</v>
          </cell>
        </row>
        <row r="1231">
          <cell r="B1231" t="str">
            <v>ES0382043018</v>
          </cell>
          <cell r="C1231" t="str">
            <v>SANFI 2006-1 B</v>
          </cell>
        </row>
        <row r="1232">
          <cell r="B1232" t="str">
            <v>ES0382043026</v>
          </cell>
          <cell r="C1232" t="str">
            <v>SANFI 2006-1 C</v>
          </cell>
        </row>
        <row r="1233">
          <cell r="B1233" t="str">
            <v>ES0382043034</v>
          </cell>
          <cell r="C1233" t="str">
            <v>SANFI 2006-1 D</v>
          </cell>
        </row>
        <row r="1234">
          <cell r="B1234" t="str">
            <v>ES0382043042</v>
          </cell>
          <cell r="C1234" t="str">
            <v>SANFI 2006-1 E</v>
          </cell>
        </row>
        <row r="1235">
          <cell r="B1235" t="str">
            <v>ES0382043059</v>
          </cell>
          <cell r="C1235" t="str">
            <v>SANFI 2006-1 F</v>
          </cell>
        </row>
        <row r="1236">
          <cell r="B1236" t="str">
            <v>ES0382718007</v>
          </cell>
          <cell r="C1236" t="str">
            <v>BVA 5 A</v>
          </cell>
        </row>
        <row r="1237">
          <cell r="B1237" t="str">
            <v>ES0382718015</v>
          </cell>
          <cell r="C1237" t="str">
            <v>BVA 5 B</v>
          </cell>
        </row>
        <row r="1238">
          <cell r="B1238" t="str">
            <v>ES0382718023</v>
          </cell>
          <cell r="C1238" t="str">
            <v>BVA 5 C</v>
          </cell>
        </row>
        <row r="1239">
          <cell r="B1239" t="str">
            <v>ES0382744003</v>
          </cell>
          <cell r="C1239" t="str">
            <v>BVA 1 A</v>
          </cell>
        </row>
        <row r="1240">
          <cell r="B1240" t="str">
            <v>ES0382744011</v>
          </cell>
          <cell r="C1240" t="str">
            <v>BVA 1 B</v>
          </cell>
        </row>
        <row r="1241">
          <cell r="B1241" t="str">
            <v>ES0382744029</v>
          </cell>
          <cell r="C1241" t="str">
            <v>BVA 1 C</v>
          </cell>
        </row>
        <row r="1242">
          <cell r="B1242" t="str">
            <v>ES0382745000</v>
          </cell>
          <cell r="C1242" t="str">
            <v>BVA 2 A</v>
          </cell>
        </row>
        <row r="1243">
          <cell r="B1243" t="str">
            <v>ES0382745018</v>
          </cell>
          <cell r="C1243" t="str">
            <v>BVA 2 B</v>
          </cell>
        </row>
        <row r="1244">
          <cell r="B1244" t="str">
            <v>ES0382745026</v>
          </cell>
          <cell r="C1244" t="str">
            <v>BVA 2 C</v>
          </cell>
        </row>
        <row r="1245">
          <cell r="B1245" t="str">
            <v>ES0382745034</v>
          </cell>
          <cell r="C1245" t="str">
            <v>BVA 2 D</v>
          </cell>
        </row>
        <row r="1246">
          <cell r="B1246" t="str">
            <v>ES0382746008</v>
          </cell>
          <cell r="C1246" t="str">
            <v>BVA 3 A1</v>
          </cell>
        </row>
        <row r="1247">
          <cell r="B1247" t="str">
            <v>ES0382746016</v>
          </cell>
          <cell r="C1247" t="str">
            <v>BVA 3 A2</v>
          </cell>
        </row>
        <row r="1248">
          <cell r="B1248" t="str">
            <v>ES0382746024</v>
          </cell>
          <cell r="C1248" t="str">
            <v>BVA 3 B</v>
          </cell>
        </row>
        <row r="1249">
          <cell r="B1249" t="str">
            <v>ES0382746032</v>
          </cell>
          <cell r="C1249" t="str">
            <v>BVA 3 C</v>
          </cell>
        </row>
        <row r="1250">
          <cell r="B1250" t="str">
            <v>ES0382746040</v>
          </cell>
          <cell r="C1250" t="str">
            <v>BVA 3 D</v>
          </cell>
        </row>
        <row r="1251">
          <cell r="B1251" t="str">
            <v>FR0010143750</v>
          </cell>
          <cell r="C1251" t="str">
            <v>AMAR 2004-01 A1</v>
          </cell>
        </row>
        <row r="1252">
          <cell r="B1252" t="str">
            <v>FR0010143768</v>
          </cell>
          <cell r="C1252" t="str">
            <v>AMAR 2004-01 A2</v>
          </cell>
        </row>
        <row r="1253">
          <cell r="B1253" t="str">
            <v>FR0010143776</v>
          </cell>
          <cell r="C1253" t="str">
            <v>AMAR 2004-01 S</v>
          </cell>
        </row>
        <row r="1254">
          <cell r="B1254" t="str">
            <v>FR0010247577</v>
          </cell>
          <cell r="C1254" t="str">
            <v>PROUD 1 A</v>
          </cell>
        </row>
        <row r="1255">
          <cell r="B1255" t="str">
            <v>FR0010247585</v>
          </cell>
          <cell r="C1255" t="str">
            <v>PROUD 1 B</v>
          </cell>
        </row>
        <row r="1256">
          <cell r="B1256" t="str">
            <v>FR0010247593</v>
          </cell>
          <cell r="C1256" t="str">
            <v>PROUD 1 C</v>
          </cell>
        </row>
        <row r="1257">
          <cell r="B1257" t="str">
            <v>FR0010247601</v>
          </cell>
          <cell r="C1257" t="str">
            <v>PROUD 1 D</v>
          </cell>
        </row>
        <row r="1258">
          <cell r="B1258" t="str">
            <v>FR0010247619</v>
          </cell>
          <cell r="C1258" t="str">
            <v>PROUD 1 E</v>
          </cell>
        </row>
        <row r="1259">
          <cell r="B1259" t="str">
            <v>FR0010492819</v>
          </cell>
          <cell r="C1259" t="str">
            <v>ELIDE 2007-1 A1</v>
          </cell>
        </row>
        <row r="1260">
          <cell r="B1260" t="str">
            <v>FR0010492827</v>
          </cell>
          <cell r="C1260" t="str">
            <v>ELIDE 2007-1 A2</v>
          </cell>
        </row>
        <row r="1261">
          <cell r="B1261" t="str">
            <v>FR0010492835</v>
          </cell>
          <cell r="C1261" t="str">
            <v>ELIDE 2007-1 S</v>
          </cell>
        </row>
        <row r="1262">
          <cell r="B1262" t="str">
            <v>FR0010689604</v>
          </cell>
          <cell r="C1262" t="str">
            <v>DOMOS 2008-1 A</v>
          </cell>
        </row>
        <row r="1263">
          <cell r="B1263" t="str">
            <v>FR0010696716</v>
          </cell>
          <cell r="C1263" t="str">
            <v>ELIDE 2008-1 A1</v>
          </cell>
        </row>
        <row r="1264">
          <cell r="B1264" t="str">
            <v>FR0010696724</v>
          </cell>
          <cell r="C1264" t="str">
            <v>ELIDE 2008-1 A2</v>
          </cell>
        </row>
        <row r="1265">
          <cell r="B1265" t="str">
            <v>FR0010696732</v>
          </cell>
          <cell r="C1265" t="str">
            <v>ELIDE 2008-1 S</v>
          </cell>
        </row>
        <row r="1266">
          <cell r="B1266" t="str">
            <v>FR0010806968</v>
          </cell>
          <cell r="C1266" t="str">
            <v>ONEYC 1 A</v>
          </cell>
        </row>
        <row r="1267">
          <cell r="B1267" t="str">
            <v>FR0010814384</v>
          </cell>
          <cell r="C1267" t="str">
            <v>NORIA 2009-1 A</v>
          </cell>
        </row>
        <row r="1268">
          <cell r="B1268" t="str">
            <v>FR0010917609</v>
          </cell>
          <cell r="C1268" t="str">
            <v>RNBB 2010-1 A</v>
          </cell>
        </row>
        <row r="1269">
          <cell r="B1269" t="str">
            <v>FR0010979385</v>
          </cell>
          <cell r="C1269" t="str">
            <v>ERID 2010-1 A</v>
          </cell>
        </row>
        <row r="1270">
          <cell r="B1270" t="str">
            <v>FR0010979393</v>
          </cell>
          <cell r="C1270" t="str">
            <v>ERID 2010-1 B</v>
          </cell>
        </row>
        <row r="1271">
          <cell r="B1271" t="str">
            <v>FR0011034024</v>
          </cell>
          <cell r="C1271" t="str">
            <v>ELIDE 2011-1 A1</v>
          </cell>
        </row>
        <row r="1272">
          <cell r="B1272" t="str">
            <v>FR0011034057</v>
          </cell>
          <cell r="C1272" t="str">
            <v>ELIDE 2011-1 A2</v>
          </cell>
        </row>
        <row r="1273">
          <cell r="B1273" t="str">
            <v>FR0011034073</v>
          </cell>
          <cell r="C1273" t="str">
            <v>ELIDE 2011-1 S</v>
          </cell>
        </row>
        <row r="1274">
          <cell r="B1274" t="str">
            <v>FR0011048453</v>
          </cell>
          <cell r="C1274" t="str">
            <v>TTSOC 2011-1 A</v>
          </cell>
        </row>
        <row r="1275">
          <cell r="B1275" t="str">
            <v>FR0011069038</v>
          </cell>
          <cell r="C1275" t="str">
            <v>COMP 2011-1 A</v>
          </cell>
        </row>
        <row r="1276">
          <cell r="B1276" t="str">
            <v>FR0011129154</v>
          </cell>
          <cell r="C1276" t="str">
            <v>DOMOS 2011-1A A1</v>
          </cell>
        </row>
        <row r="1277">
          <cell r="B1277" t="str">
            <v>FR0011129188</v>
          </cell>
          <cell r="C1277" t="str">
            <v>DOMOS 2011-1A A2</v>
          </cell>
        </row>
        <row r="1278">
          <cell r="B1278" t="str">
            <v>FR0011129204</v>
          </cell>
          <cell r="C1278" t="str">
            <v>DOMOS 2011-1B A</v>
          </cell>
        </row>
        <row r="1279">
          <cell r="B1279" t="str">
            <v>FR0011134402</v>
          </cell>
          <cell r="C1279" t="str">
            <v>HLFCT 1 A12</v>
          </cell>
        </row>
        <row r="1280">
          <cell r="B1280" t="str">
            <v>FR0011136654</v>
          </cell>
          <cell r="C1280" t="str">
            <v>GNKGO 2011-1 A</v>
          </cell>
        </row>
        <row r="1281">
          <cell r="B1281" t="str">
            <v>FR0011136662</v>
          </cell>
          <cell r="C1281" t="str">
            <v>GNKGO 2011-1 B</v>
          </cell>
        </row>
        <row r="1282">
          <cell r="B1282" t="str">
            <v>FR0011143767</v>
          </cell>
          <cell r="C1282" t="str">
            <v>COMP 2011-2 A</v>
          </cell>
        </row>
        <row r="1283">
          <cell r="B1283" t="str">
            <v>FR0011147933</v>
          </cell>
          <cell r="C1283" t="str">
            <v>RBPPI 2011-1 A</v>
          </cell>
        </row>
        <row r="1284">
          <cell r="B1284" t="str">
            <v>FR0011147958</v>
          </cell>
          <cell r="C1284" t="str">
            <v>BSPPI 2012-1 A</v>
          </cell>
        </row>
        <row r="1285">
          <cell r="B1285" t="str">
            <v>FR0011147966</v>
          </cell>
          <cell r="C1285" t="str">
            <v>BSENT 2012-1 A</v>
          </cell>
        </row>
        <row r="1286">
          <cell r="B1286" t="str">
            <v>FR0011172717</v>
          </cell>
          <cell r="C1286" t="str">
            <v>BSGHL 2011-1 A</v>
          </cell>
        </row>
        <row r="1287">
          <cell r="B1287" t="str">
            <v>FR0011172725</v>
          </cell>
          <cell r="C1287" t="str">
            <v>BSGHL 2011-3 A</v>
          </cell>
        </row>
        <row r="1288">
          <cell r="B1288" t="str">
            <v>FR0011172733</v>
          </cell>
          <cell r="C1288" t="str">
            <v>BSGHL 2011-2 A</v>
          </cell>
        </row>
        <row r="1289">
          <cell r="B1289" t="str">
            <v>FR0011185123</v>
          </cell>
          <cell r="C1289" t="str">
            <v>CM-CIC HOME LOANS FCT</v>
          </cell>
        </row>
        <row r="1290">
          <cell r="B1290" t="str">
            <v>FR0011198100</v>
          </cell>
          <cell r="C1290" t="str">
            <v>TTSOC 2012-1 A</v>
          </cell>
        </row>
        <row r="1291">
          <cell r="B1291" t="str">
            <v>FR0011251610</v>
          </cell>
          <cell r="C1291" t="str">
            <v>RNBAF 2012-1 A</v>
          </cell>
        </row>
        <row r="1292">
          <cell r="B1292" t="str">
            <v>FR0011251719</v>
          </cell>
          <cell r="C1292" t="str">
            <v>CMNEH 1 A1</v>
          </cell>
        </row>
        <row r="1293">
          <cell r="B1293" t="str">
            <v>FR0011251727</v>
          </cell>
          <cell r="C1293" t="str">
            <v>CMNEH 1 A2</v>
          </cell>
        </row>
        <row r="1294">
          <cell r="B1294" t="str">
            <v>FR0011253632</v>
          </cell>
          <cell r="C1294" t="str">
            <v>ANORI 2012-1 A</v>
          </cell>
        </row>
        <row r="1295">
          <cell r="B1295" t="str">
            <v>FR0011262278</v>
          </cell>
          <cell r="C1295" t="str">
            <v>CAR 2012-F1F A</v>
          </cell>
        </row>
        <row r="1296">
          <cell r="B1296" t="str">
            <v>FR0011269505</v>
          </cell>
          <cell r="C1296" t="str">
            <v>ELIDE 2012-1 A</v>
          </cell>
        </row>
        <row r="1297">
          <cell r="B1297" t="str">
            <v>FR0011269513</v>
          </cell>
          <cell r="C1297" t="str">
            <v>ELIDE 2012-1 S</v>
          </cell>
        </row>
        <row r="1298">
          <cell r="B1298" t="str">
            <v>FR0011270586</v>
          </cell>
          <cell r="C1298" t="str">
            <v>GREFL 2012-1 A</v>
          </cell>
        </row>
        <row r="1299">
          <cell r="B1299" t="str">
            <v>FR0011273416</v>
          </cell>
          <cell r="C1299" t="str">
            <v>ZEPHYR HOME LOANS FCT</v>
          </cell>
        </row>
        <row r="1300">
          <cell r="B1300" t="str">
            <v>FR0011276849</v>
          </cell>
          <cell r="C1300" t="str">
            <v>GNKGO 2012-1 A</v>
          </cell>
        </row>
        <row r="1301">
          <cell r="B1301" t="str">
            <v>FR0011276898</v>
          </cell>
          <cell r="C1301" t="str">
            <v>GNKGO 2012-1 B</v>
          </cell>
        </row>
        <row r="1302">
          <cell r="B1302" t="str">
            <v>FR0011282821</v>
          </cell>
          <cell r="C1302" t="str">
            <v>COPER 2012-1 A1</v>
          </cell>
        </row>
        <row r="1303">
          <cell r="B1303" t="str">
            <v>FR0011282839</v>
          </cell>
          <cell r="C1303" t="str">
            <v>COPER 2012-1 A2</v>
          </cell>
        </row>
        <row r="1304">
          <cell r="B1304" t="str">
            <v>FR0011288547</v>
          </cell>
          <cell r="C1304" t="str">
            <v>COMP 2012-1 A</v>
          </cell>
        </row>
        <row r="1305">
          <cell r="B1305" t="str">
            <v>FR0011343938</v>
          </cell>
          <cell r="C1305" t="str">
            <v>CAR 2012-F1V A</v>
          </cell>
        </row>
        <row r="1306">
          <cell r="B1306" t="str">
            <v>FR0011351725</v>
          </cell>
          <cell r="C1306" t="str">
            <v>ANORI 2012-2 A</v>
          </cell>
        </row>
        <row r="1307">
          <cell r="B1307" t="str">
            <v>FR0011362045</v>
          </cell>
          <cell r="C1307" t="str">
            <v>FACET 1 A1</v>
          </cell>
        </row>
        <row r="1308">
          <cell r="B1308" t="str">
            <v>FR0011459627</v>
          </cell>
          <cell r="C1308" t="str">
            <v>GNKGO 2013-1 A</v>
          </cell>
        </row>
        <row r="1309">
          <cell r="B1309" t="str">
            <v>FR0011459635</v>
          </cell>
          <cell r="C1309" t="str">
            <v>GNKGO 2013-1 B</v>
          </cell>
        </row>
        <row r="1310">
          <cell r="B1310" t="str">
            <v>FR0011459643</v>
          </cell>
          <cell r="C1310" t="str">
            <v>GNKGO 2013-1 C</v>
          </cell>
        </row>
        <row r="1311">
          <cell r="B1311" t="str">
            <v>FR0011463397</v>
          </cell>
          <cell r="C1311" t="str">
            <v>ADFP 2013-F1 A</v>
          </cell>
        </row>
        <row r="1312">
          <cell r="B1312" t="str">
            <v>FR0011464924</v>
          </cell>
          <cell r="C1312" t="str">
            <v>FCTEG 1 A2</v>
          </cell>
        </row>
        <row r="1313">
          <cell r="B1313" t="str">
            <v>FR0011476910</v>
          </cell>
          <cell r="C1313" t="str">
            <v>ADFP 2013-F1 S</v>
          </cell>
        </row>
        <row r="1314">
          <cell r="B1314" t="str">
            <v>FR0011481589</v>
          </cell>
          <cell r="C1314" t="str">
            <v>COMP 2013-1 A</v>
          </cell>
        </row>
        <row r="1315">
          <cell r="B1315" t="str">
            <v>FR0011501519</v>
          </cell>
          <cell r="C1315" t="str">
            <v>COMP 2013-2 A</v>
          </cell>
        </row>
        <row r="1316">
          <cell r="B1316" t="str">
            <v>FR0011501527</v>
          </cell>
          <cell r="C1316" t="str">
            <v>COMP 2013-2 B</v>
          </cell>
        </row>
        <row r="1317">
          <cell r="B1317" t="str">
            <v>FR0011530641</v>
          </cell>
          <cell r="C1317" t="str">
            <v>RNBCF 2013-1 A</v>
          </cell>
        </row>
        <row r="1318">
          <cell r="B1318" t="str">
            <v>FR0011543263</v>
          </cell>
          <cell r="C1318" t="str">
            <v>DRIFR 1 A</v>
          </cell>
        </row>
        <row r="1319">
          <cell r="B1319" t="str">
            <v>FR0011543271</v>
          </cell>
          <cell r="C1319" t="str">
            <v>DRIFR 1 B</v>
          </cell>
        </row>
        <row r="1320">
          <cell r="B1320" t="str">
            <v>FR0011564483</v>
          </cell>
          <cell r="C1320" t="str">
            <v>GNKGO 2013-CL1 A</v>
          </cell>
        </row>
        <row r="1321">
          <cell r="B1321" t="str">
            <v>FR0011564491</v>
          </cell>
          <cell r="C1321" t="str">
            <v>GNKGO 2013-CL1 B</v>
          </cell>
        </row>
        <row r="1322">
          <cell r="B1322" t="str">
            <v>FR0011564517</v>
          </cell>
          <cell r="C1322" t="str">
            <v>GNKGO 2013-CL1 C</v>
          </cell>
        </row>
        <row r="1323">
          <cell r="B1323" t="str">
            <v>FR0011593441</v>
          </cell>
          <cell r="C1323" t="str">
            <v>COMP 2013-A A</v>
          </cell>
        </row>
        <row r="1324">
          <cell r="B1324" t="str">
            <v>FR0011593458</v>
          </cell>
          <cell r="C1324" t="str">
            <v>COMP 2013-A B</v>
          </cell>
        </row>
        <row r="1325">
          <cell r="B1325" t="str">
            <v>FR0011617752</v>
          </cell>
          <cell r="C1325" t="str">
            <v>ADFP 2013-G1 A</v>
          </cell>
        </row>
        <row r="1326">
          <cell r="B1326" t="str">
            <v>fr0011627835</v>
          </cell>
          <cell r="C1326" t="str">
            <v>CAR 2013-G1V A</v>
          </cell>
        </row>
        <row r="1327">
          <cell r="B1327" t="str">
            <v>fr0011627843</v>
          </cell>
          <cell r="C1327" t="str">
            <v>CAR 2013-G1V B</v>
          </cell>
        </row>
        <row r="1328">
          <cell r="B1328" t="str">
            <v>FR0011630953</v>
          </cell>
          <cell r="C1328" t="str">
            <v>GNKGO 2013-SF1 A</v>
          </cell>
        </row>
        <row r="1329">
          <cell r="B1329" t="str">
            <v>FR0011630961</v>
          </cell>
          <cell r="C1329" t="str">
            <v>GNKGO 2013-SF1 B</v>
          </cell>
        </row>
        <row r="1330">
          <cell r="B1330" t="str">
            <v>FR0011630979</v>
          </cell>
          <cell r="C1330" t="str">
            <v>GNKGO 2013-SF1 C</v>
          </cell>
        </row>
        <row r="1331">
          <cell r="B1331" t="str">
            <v>FR0011782382</v>
          </cell>
          <cell r="C1331" t="str">
            <v>CFHL 2014-1 A1</v>
          </cell>
        </row>
        <row r="1332">
          <cell r="B1332" t="str">
            <v>FR0011782390</v>
          </cell>
          <cell r="C1332" t="str">
            <v>CFHL 2014-1 A2A</v>
          </cell>
        </row>
        <row r="1333">
          <cell r="B1333" t="str">
            <v>FR0011782408</v>
          </cell>
          <cell r="C1333" t="str">
            <v>CFHL 2014-1 B</v>
          </cell>
        </row>
        <row r="1334">
          <cell r="B1334" t="str">
            <v>FR0011782416</v>
          </cell>
          <cell r="C1334" t="str">
            <v>CFHL 2014-1 C</v>
          </cell>
        </row>
        <row r="1335">
          <cell r="B1335" t="str">
            <v>FR0011782424</v>
          </cell>
          <cell r="C1335" t="str">
            <v>CFHL 2014-1 D</v>
          </cell>
        </row>
        <row r="1336">
          <cell r="B1336" t="str">
            <v>FR0011782432</v>
          </cell>
          <cell r="C1336" t="str">
            <v>CFHL 2014-1 E</v>
          </cell>
        </row>
        <row r="1337">
          <cell r="B1337" t="str">
            <v>FR0011995364</v>
          </cell>
          <cell r="C1337" t="str">
            <v>COMP 2014-5GL A</v>
          </cell>
        </row>
        <row r="1338">
          <cell r="B1338" t="str">
            <v>FR0012058659</v>
          </cell>
          <cell r="C1338" t="str">
            <v>COMP 2014-7GL A</v>
          </cell>
        </row>
        <row r="1339">
          <cell r="B1339" t="str">
            <v>FR0012125771</v>
          </cell>
          <cell r="C1339" t="str">
            <v>COMP 2014-8GL A</v>
          </cell>
        </row>
        <row r="1340">
          <cell r="B1340" t="str">
            <v>FR0012172195</v>
          </cell>
          <cell r="C1340" t="str">
            <v>COMP 2014-9GL A</v>
          </cell>
        </row>
        <row r="1341">
          <cell r="B1341" t="str">
            <v>FR0012185924</v>
          </cell>
          <cell r="C1341" t="str">
            <v>GNKGO 2014-SF1 A</v>
          </cell>
        </row>
        <row r="1342">
          <cell r="B1342" t="str">
            <v>FR0012185932</v>
          </cell>
          <cell r="C1342" t="str">
            <v>GNKGO 2014-SF1 B</v>
          </cell>
        </row>
        <row r="1343">
          <cell r="B1343" t="str">
            <v>FR0012185940</v>
          </cell>
          <cell r="C1343" t="str">
            <v>GNKGO 2014-SF1 C</v>
          </cell>
        </row>
        <row r="1344">
          <cell r="B1344" t="str">
            <v>FR0012188506</v>
          </cell>
          <cell r="C1344" t="str">
            <v>CAR 2014-F1V A</v>
          </cell>
        </row>
        <row r="1345">
          <cell r="B1345" t="str">
            <v>FR0012188514</v>
          </cell>
          <cell r="C1345" t="str">
            <v>CAR 2014-F1V B</v>
          </cell>
        </row>
        <row r="1346">
          <cell r="B1346" t="str">
            <v>FR0012218311</v>
          </cell>
          <cell r="C1346" t="str">
            <v>ELIDE 2014-1 A1</v>
          </cell>
        </row>
        <row r="1347">
          <cell r="B1347" t="str">
            <v>FR0012218329</v>
          </cell>
          <cell r="C1347" t="str">
            <v>ELIDE 2014-1 A2</v>
          </cell>
        </row>
        <row r="1348">
          <cell r="B1348" t="str">
            <v>FR0012267094</v>
          </cell>
          <cell r="C1348" t="str">
            <v>COMP 2014-10GL A</v>
          </cell>
        </row>
        <row r="1349">
          <cell r="B1349" t="str">
            <v>FR0012287506</v>
          </cell>
          <cell r="C1349" t="str">
            <v>COMP 2014-1 A</v>
          </cell>
        </row>
        <row r="1350">
          <cell r="B1350" t="str">
            <v>FR0012287514</v>
          </cell>
          <cell r="C1350" t="str">
            <v>COMP 2014-1 B</v>
          </cell>
        </row>
        <row r="1351">
          <cell r="B1351" t="str">
            <v>FR0012297786</v>
          </cell>
          <cell r="C1351" t="str">
            <v>FOPRA 2014-1 A</v>
          </cell>
        </row>
        <row r="1352">
          <cell r="B1352" t="str">
            <v>FR0012302826</v>
          </cell>
          <cell r="C1352" t="str">
            <v>ANORI 2014-1 A</v>
          </cell>
        </row>
        <row r="1353">
          <cell r="B1353" t="str">
            <v>FR0012488161</v>
          </cell>
          <cell r="C1353" t="str">
            <v>GNKGO 2015-PL1 A</v>
          </cell>
        </row>
        <row r="1354">
          <cell r="B1354" t="str">
            <v>FR0012488179</v>
          </cell>
          <cell r="C1354" t="str">
            <v>GNKGO 2015-PL1 B</v>
          </cell>
        </row>
        <row r="1355">
          <cell r="B1355" t="str">
            <v>FR0012488187</v>
          </cell>
          <cell r="C1355" t="str">
            <v>GNKGO 2015-PL1 C</v>
          </cell>
        </row>
        <row r="1356">
          <cell r="B1356" t="str">
            <v>FR0012712073</v>
          </cell>
          <cell r="C1356" t="str">
            <v>DRIFR 2 A</v>
          </cell>
        </row>
        <row r="1357">
          <cell r="B1357" t="str">
            <v>FR0012716702</v>
          </cell>
          <cell r="C1357" t="str">
            <v>DRIFR 2 B</v>
          </cell>
        </row>
        <row r="1358">
          <cell r="B1358" t="str">
            <v>FR0012800001</v>
          </cell>
          <cell r="C1358" t="str">
            <v>CFHL 2015-2 A1</v>
          </cell>
        </row>
        <row r="1359">
          <cell r="B1359" t="str">
            <v>FR0012800019</v>
          </cell>
          <cell r="C1359" t="str">
            <v>CFHL 2015-2 A2A</v>
          </cell>
        </row>
        <row r="1360">
          <cell r="B1360" t="str">
            <v>FR0012800027</v>
          </cell>
          <cell r="C1360" t="str">
            <v>CFHL 2015-2 B</v>
          </cell>
        </row>
        <row r="1361">
          <cell r="B1361" t="str">
            <v>FR0012800035</v>
          </cell>
          <cell r="C1361" t="str">
            <v>CFHL 2015-2 C</v>
          </cell>
        </row>
        <row r="1362">
          <cell r="B1362" t="str">
            <v>FR0012800050</v>
          </cell>
          <cell r="C1362" t="str">
            <v>CFHL 2015-2 D</v>
          </cell>
        </row>
        <row r="1363">
          <cell r="B1363" t="str">
            <v>FR0012800068</v>
          </cell>
          <cell r="C1363" t="str">
            <v>CFHL 2015-2 E</v>
          </cell>
        </row>
        <row r="1364">
          <cell r="B1364" t="str">
            <v>FR0012800076</v>
          </cell>
          <cell r="C1364" t="str">
            <v>CFHL 2015-2 SUB</v>
          </cell>
        </row>
        <row r="1365">
          <cell r="B1365" t="str">
            <v>FR0012815819</v>
          </cell>
          <cell r="C1365" t="str">
            <v>GNKGO 2015-DC1 A</v>
          </cell>
        </row>
        <row r="1366">
          <cell r="B1366" t="str">
            <v>FR0012815827</v>
          </cell>
          <cell r="C1366" t="str">
            <v>GNKGO 2015-DC1 B</v>
          </cell>
        </row>
        <row r="1367">
          <cell r="B1367" t="str">
            <v>FR0013017894</v>
          </cell>
          <cell r="C1367" t="str">
            <v>TTSOC 2015-1 A</v>
          </cell>
        </row>
        <row r="1368">
          <cell r="B1368" t="str">
            <v>FR0013017910</v>
          </cell>
          <cell r="C1368" t="str">
            <v>TTSOC 2015-1 B</v>
          </cell>
        </row>
        <row r="1369">
          <cell r="B1369" t="str">
            <v>FR0013018710</v>
          </cell>
          <cell r="C1369" t="str">
            <v>ACAHB 2015-1 A</v>
          </cell>
        </row>
        <row r="1370">
          <cell r="B1370" t="str">
            <v>FR0013018728</v>
          </cell>
          <cell r="C1370" t="str">
            <v>ACAHB 2015-1 B</v>
          </cell>
        </row>
        <row r="1371">
          <cell r="B1371" t="str">
            <v>FR0013063815</v>
          </cell>
          <cell r="C1371" t="str">
            <v>NORIA 2015-1 A</v>
          </cell>
        </row>
        <row r="1372">
          <cell r="B1372" t="str">
            <v>FR0013069846</v>
          </cell>
          <cell r="C1372" t="str">
            <v>GNKGO 2015-SF1 A</v>
          </cell>
        </row>
        <row r="1373">
          <cell r="B1373" t="str">
            <v>FR0013069861</v>
          </cell>
          <cell r="C1373" t="str">
            <v>GNKGO 2015-SF1 B</v>
          </cell>
        </row>
        <row r="1374">
          <cell r="B1374" t="str">
            <v>FR0013069887</v>
          </cell>
          <cell r="C1374" t="str">
            <v>GNKGO 2015-SF1 C</v>
          </cell>
        </row>
        <row r="1375">
          <cell r="B1375" t="str">
            <v>FR0013087509</v>
          </cell>
          <cell r="C1375" t="str">
            <v>EURO SECURED NOTES ISSUE</v>
          </cell>
        </row>
        <row r="1376">
          <cell r="B1376" t="str">
            <v>FR0013153285</v>
          </cell>
          <cell r="C1376" t="str">
            <v>CAR 2016-G1V A</v>
          </cell>
        </row>
        <row r="1377">
          <cell r="B1377" t="str">
            <v>FR0013153293</v>
          </cell>
          <cell r="C1377" t="str">
            <v>CAR 2016-G1V B</v>
          </cell>
        </row>
        <row r="1378">
          <cell r="B1378" t="str">
            <v>FR0013161874</v>
          </cell>
          <cell r="C1378" t="str">
            <v>LAFFI 2016-1 A</v>
          </cell>
        </row>
        <row r="1379">
          <cell r="B1379" t="str">
            <v>FR0013174703</v>
          </cell>
          <cell r="C1379" t="str">
            <v>BPCL 2016-5 A</v>
          </cell>
        </row>
        <row r="1380">
          <cell r="B1380" t="str">
            <v>FR0013184470</v>
          </cell>
          <cell r="C1380" t="str">
            <v>GNKGO 2016-PL1 A</v>
          </cell>
        </row>
        <row r="1381">
          <cell r="B1381" t="str">
            <v>FR0013184488</v>
          </cell>
          <cell r="C1381" t="str">
            <v>GNKGO 2016-PL1 B</v>
          </cell>
        </row>
        <row r="1382">
          <cell r="B1382" t="str">
            <v>FR0013184504</v>
          </cell>
          <cell r="C1382" t="str">
            <v>GNKGO 2016-PL1 C</v>
          </cell>
        </row>
        <row r="1383">
          <cell r="B1383" t="str">
            <v>FR0013190261</v>
          </cell>
          <cell r="C1383" t="str">
            <v>SAPPO 2016-1 A</v>
          </cell>
        </row>
        <row r="1384">
          <cell r="B1384" t="str">
            <v>FR0013190295</v>
          </cell>
          <cell r="C1384" t="str">
            <v>SAPPO 2016-1 B</v>
          </cell>
        </row>
        <row r="1385">
          <cell r="B1385" t="str">
            <v>FR0013190311</v>
          </cell>
          <cell r="C1385" t="str">
            <v>SAPPO 2016-1 C</v>
          </cell>
        </row>
        <row r="1386">
          <cell r="B1386" t="str">
            <v>FR0013190329</v>
          </cell>
          <cell r="C1386" t="str">
            <v>SAPPO 2016-1 D</v>
          </cell>
        </row>
        <row r="1387">
          <cell r="B1387" t="str">
            <v>FR0013190337</v>
          </cell>
          <cell r="C1387" t="str">
            <v>SAPPO 2016-1 E</v>
          </cell>
        </row>
        <row r="1388">
          <cell r="B1388" t="str">
            <v>FR0013190345</v>
          </cell>
          <cell r="C1388" t="str">
            <v>SAPPO 2016-1 F</v>
          </cell>
        </row>
        <row r="1389">
          <cell r="B1389" t="str">
            <v>FR0013213451</v>
          </cell>
          <cell r="C1389" t="str">
            <v>SAPPO 2016-2 A</v>
          </cell>
        </row>
        <row r="1390">
          <cell r="B1390" t="str">
            <v>FR0013213469</v>
          </cell>
          <cell r="C1390" t="str">
            <v>SAPPO 2016-2 B</v>
          </cell>
        </row>
        <row r="1391">
          <cell r="B1391" t="str">
            <v>FR0013213477</v>
          </cell>
          <cell r="C1391" t="str">
            <v>SAPPO 2016-2 C</v>
          </cell>
        </row>
        <row r="1392">
          <cell r="B1392" t="str">
            <v>FR0013213485</v>
          </cell>
          <cell r="C1392" t="str">
            <v>SAPPO 2016-2 D</v>
          </cell>
        </row>
        <row r="1393">
          <cell r="B1393" t="str">
            <v>FR0013213493</v>
          </cell>
          <cell r="C1393" t="str">
            <v>SAPPO 2016-2 E</v>
          </cell>
        </row>
        <row r="1394">
          <cell r="B1394" t="str">
            <v>FR0013213501</v>
          </cell>
          <cell r="C1394" t="str">
            <v>SAPPO 2016-2 F</v>
          </cell>
        </row>
        <row r="1395">
          <cell r="B1395" t="str">
            <v>FR0013232220</v>
          </cell>
          <cell r="C1395" t="str">
            <v>DOMOS 2017-1 B</v>
          </cell>
        </row>
        <row r="1396">
          <cell r="B1396" t="str">
            <v>FR0013233996</v>
          </cell>
          <cell r="C1396" t="str">
            <v>ACAHB 2017-1 A</v>
          </cell>
        </row>
        <row r="1397">
          <cell r="B1397" t="str">
            <v>FR0013234002</v>
          </cell>
          <cell r="C1397" t="str">
            <v>ACAHB 2017-1 B</v>
          </cell>
        </row>
        <row r="1398">
          <cell r="B1398" t="str">
            <v>FR0013239779</v>
          </cell>
          <cell r="C1398" t="str">
            <v>DOMOS 2017-1 A</v>
          </cell>
        </row>
        <row r="1399">
          <cell r="B1399" t="str">
            <v>FR0013242351</v>
          </cell>
          <cell r="C1399" t="str">
            <v>DRIFR 3 A</v>
          </cell>
        </row>
        <row r="1400">
          <cell r="B1400" t="str">
            <v>FR0013242369</v>
          </cell>
          <cell r="C1400" t="str">
            <v>DRIFR 3 B</v>
          </cell>
        </row>
        <row r="1401">
          <cell r="B1401" t="str">
            <v>FR0013254414</v>
          </cell>
          <cell r="C1401" t="str">
            <v>GNKGO 2017-SF1 A</v>
          </cell>
        </row>
        <row r="1402">
          <cell r="B1402" t="str">
            <v>FR0013254422</v>
          </cell>
          <cell r="C1402" t="str">
            <v>GNKGO 2017-SF1 B</v>
          </cell>
        </row>
        <row r="1403">
          <cell r="B1403" t="str">
            <v>FR0013254430</v>
          </cell>
          <cell r="C1403" t="str">
            <v>GNKGO 2017-SF1 C</v>
          </cell>
        </row>
        <row r="1404">
          <cell r="B1404" t="str">
            <v>FR0013256963</v>
          </cell>
          <cell r="C1404" t="str">
            <v>HLFCT 2017-5 A</v>
          </cell>
        </row>
        <row r="1405">
          <cell r="B1405" t="str">
            <v>FR0013268034</v>
          </cell>
          <cell r="C1405" t="str">
            <v>CAR 2017-GER A</v>
          </cell>
        </row>
        <row r="1406">
          <cell r="B1406" t="str">
            <v>IT0003383855</v>
          </cell>
          <cell r="C1406" t="str">
            <v>HELIC 2002-1 A</v>
          </cell>
        </row>
        <row r="1407">
          <cell r="B1407" t="str">
            <v>IT0003383871</v>
          </cell>
          <cell r="C1407" t="str">
            <v>HELIC 2002-1 B</v>
          </cell>
        </row>
        <row r="1408">
          <cell r="B1408" t="str">
            <v>IT0003444590</v>
          </cell>
          <cell r="C1408" t="str">
            <v>MARCH 1 A1</v>
          </cell>
        </row>
        <row r="1409">
          <cell r="B1409" t="str">
            <v>IT0003444608</v>
          </cell>
          <cell r="C1409" t="str">
            <v>MARCH 1 A2</v>
          </cell>
        </row>
        <row r="1410">
          <cell r="B1410" t="str">
            <v>IT0003444616</v>
          </cell>
          <cell r="C1410" t="str">
            <v>MARCH 1 B</v>
          </cell>
        </row>
        <row r="1411">
          <cell r="B1411" t="str">
            <v>IT0003444624</v>
          </cell>
          <cell r="C1411" t="str">
            <v>MARCH 1 C</v>
          </cell>
        </row>
        <row r="1412">
          <cell r="B1412" t="str">
            <v>IT0003444632</v>
          </cell>
          <cell r="C1412" t="str">
            <v>MARCH 1 D</v>
          </cell>
        </row>
        <row r="1413">
          <cell r="B1413" t="str">
            <v>IT0003473748</v>
          </cell>
          <cell r="C1413" t="str">
            <v>VELAH 1 A1</v>
          </cell>
        </row>
        <row r="1414">
          <cell r="B1414" t="str">
            <v>IT0003473755</v>
          </cell>
          <cell r="C1414" t="str">
            <v>VELAH 1 A2</v>
          </cell>
        </row>
        <row r="1415">
          <cell r="B1415" t="str">
            <v>IT0003473771</v>
          </cell>
          <cell r="C1415" t="str">
            <v>VELAH 1 B</v>
          </cell>
        </row>
        <row r="1416">
          <cell r="B1416" t="str">
            <v>IT0003473797</v>
          </cell>
          <cell r="C1416" t="str">
            <v>VELAH 1 C</v>
          </cell>
        </row>
        <row r="1417">
          <cell r="B1417" t="str">
            <v>IT0003575039</v>
          </cell>
          <cell r="C1417" t="str">
            <v>FEMO 1 A1</v>
          </cell>
        </row>
        <row r="1418">
          <cell r="B1418" t="str">
            <v>IT0003575070</v>
          </cell>
          <cell r="C1418" t="str">
            <v>FEMO 1 B</v>
          </cell>
        </row>
        <row r="1419">
          <cell r="B1419" t="str">
            <v>IT0003575088</v>
          </cell>
          <cell r="C1419" t="str">
            <v>FEMO 1 C</v>
          </cell>
        </row>
        <row r="1420">
          <cell r="B1420" t="str">
            <v>IT0003641005</v>
          </cell>
          <cell r="C1420" t="str">
            <v>BERCR 1 A</v>
          </cell>
        </row>
        <row r="1421">
          <cell r="B1421" t="str">
            <v>IT0003641039</v>
          </cell>
          <cell r="C1421" t="str">
            <v>BERCR 1 B</v>
          </cell>
        </row>
        <row r="1422">
          <cell r="B1422" t="str">
            <v>IT0003641047</v>
          </cell>
          <cell r="C1422" t="str">
            <v>BERCR 1 C</v>
          </cell>
        </row>
        <row r="1423">
          <cell r="B1423" t="str">
            <v>IT0003641054</v>
          </cell>
          <cell r="C1423" t="str">
            <v>BERCR 1 D</v>
          </cell>
        </row>
        <row r="1424">
          <cell r="B1424" t="str">
            <v>IT0003647457</v>
          </cell>
          <cell r="C1424" t="str">
            <v>VELAH 2 A1</v>
          </cell>
        </row>
        <row r="1425">
          <cell r="B1425" t="str">
            <v>IT0003647473</v>
          </cell>
          <cell r="C1425" t="str">
            <v>VELAH 2 A2</v>
          </cell>
        </row>
        <row r="1426">
          <cell r="B1426" t="str">
            <v>IT0003647499</v>
          </cell>
          <cell r="C1426" t="str">
            <v>VELAH 2 B</v>
          </cell>
        </row>
        <row r="1427">
          <cell r="B1427" t="str">
            <v>IT0003647507</v>
          </cell>
          <cell r="C1427" t="str">
            <v>VELAH 2 C</v>
          </cell>
        </row>
        <row r="1428">
          <cell r="B1428" t="str">
            <v>IT0003685838</v>
          </cell>
          <cell r="C1428" t="str">
            <v>BPLR 2004 A2</v>
          </cell>
        </row>
        <row r="1429">
          <cell r="B1429" t="str">
            <v>IT0003685846</v>
          </cell>
          <cell r="C1429" t="str">
            <v>BPLR 2004 B</v>
          </cell>
        </row>
        <row r="1430">
          <cell r="B1430" t="str">
            <v>IT0003685861</v>
          </cell>
          <cell r="C1430" t="str">
            <v>BPLR 2004 C</v>
          </cell>
        </row>
        <row r="1431">
          <cell r="B1431" t="str">
            <v>IT0003685879</v>
          </cell>
          <cell r="C1431" t="str">
            <v>BPLR 2004 D</v>
          </cell>
        </row>
        <row r="1432">
          <cell r="B1432" t="str">
            <v>IT0003694129</v>
          </cell>
          <cell r="C1432" t="str">
            <v>ARGOM 2 A</v>
          </cell>
        </row>
        <row r="1433">
          <cell r="B1433" t="str">
            <v>IT0003694137</v>
          </cell>
          <cell r="C1433" t="str">
            <v>ARGOM 2 B</v>
          </cell>
        </row>
        <row r="1434">
          <cell r="B1434" t="str">
            <v>IT0003694145</v>
          </cell>
          <cell r="C1434" t="str">
            <v>ARGOM 2 C</v>
          </cell>
        </row>
        <row r="1435">
          <cell r="B1435" t="str">
            <v>IT0003765176</v>
          </cell>
          <cell r="C1435" t="str">
            <v>BERCR 5 A</v>
          </cell>
        </row>
        <row r="1436">
          <cell r="B1436" t="str">
            <v>IT0003765184</v>
          </cell>
          <cell r="C1436" t="str">
            <v>BERCR 5 B</v>
          </cell>
        </row>
        <row r="1437">
          <cell r="B1437" t="str">
            <v>IT0003765200</v>
          </cell>
          <cell r="C1437" t="str">
            <v>BERCR 5 C</v>
          </cell>
        </row>
        <row r="1438">
          <cell r="B1438" t="str">
            <v>IT0003765218</v>
          </cell>
          <cell r="C1438" t="str">
            <v>BERCR 5 D</v>
          </cell>
        </row>
        <row r="1439">
          <cell r="B1439" t="str">
            <v>IT0003827521</v>
          </cell>
          <cell r="C1439" t="str">
            <v>ITFIN 2005-1 A1</v>
          </cell>
        </row>
        <row r="1440">
          <cell r="B1440" t="str">
            <v>IT0003827539</v>
          </cell>
          <cell r="C1440" t="str">
            <v>ITFIN 2005-1 A2</v>
          </cell>
        </row>
        <row r="1441">
          <cell r="B1441" t="str">
            <v>IT0003827547</v>
          </cell>
          <cell r="C1441" t="str">
            <v>ITFIN 2005-1 B</v>
          </cell>
        </row>
        <row r="1442">
          <cell r="B1442" t="str">
            <v>IT0003827554</v>
          </cell>
          <cell r="C1442" t="str">
            <v>ITFIN 2005-1 C</v>
          </cell>
        </row>
        <row r="1443">
          <cell r="B1443" t="str">
            <v>IT0003827562</v>
          </cell>
          <cell r="C1443" t="str">
            <v>ITFIN 2005-1 D</v>
          </cell>
        </row>
        <row r="1444">
          <cell r="B1444" t="str">
            <v>IT0003830418</v>
          </cell>
          <cell r="C1444" t="str">
            <v>FEMO 05 A</v>
          </cell>
        </row>
        <row r="1445">
          <cell r="B1445" t="str">
            <v>IT0003830426</v>
          </cell>
          <cell r="C1445" t="str">
            <v>FEMO 05 B</v>
          </cell>
        </row>
        <row r="1446">
          <cell r="B1446" t="str">
            <v>IT0003830434</v>
          </cell>
          <cell r="C1446" t="str">
            <v>FEMO 05 C</v>
          </cell>
        </row>
        <row r="1447">
          <cell r="B1447" t="str">
            <v>IT0003844930</v>
          </cell>
          <cell r="C1447" t="str">
            <v>CORDR 1 A1</v>
          </cell>
        </row>
        <row r="1448">
          <cell r="B1448" t="str">
            <v>IT0003844948</v>
          </cell>
          <cell r="C1448" t="str">
            <v>CORDR 1 A2</v>
          </cell>
        </row>
        <row r="1449">
          <cell r="B1449" t="str">
            <v>IT0003844955</v>
          </cell>
          <cell r="C1449" t="str">
            <v>CORDR 1 B</v>
          </cell>
        </row>
        <row r="1450">
          <cell r="B1450" t="str">
            <v>IT0003844963</v>
          </cell>
          <cell r="C1450" t="str">
            <v>CORDR 1 C</v>
          </cell>
        </row>
        <row r="1451">
          <cell r="B1451" t="str">
            <v>IT0003879217</v>
          </cell>
          <cell r="C1451" t="str">
            <v>CLARF 2005 A</v>
          </cell>
        </row>
        <row r="1452">
          <cell r="B1452" t="str">
            <v>IT0003879241</v>
          </cell>
          <cell r="C1452" t="str">
            <v>CLARF 2005 B</v>
          </cell>
        </row>
        <row r="1453">
          <cell r="B1453" t="str">
            <v>IT0003879274</v>
          </cell>
          <cell r="C1453" t="str">
            <v>CLARF 2005 C1</v>
          </cell>
        </row>
        <row r="1454">
          <cell r="B1454" t="str">
            <v>IT0003879308</v>
          </cell>
          <cell r="C1454" t="str">
            <v>CLARF 2005 C2</v>
          </cell>
        </row>
        <row r="1455">
          <cell r="B1455" t="str">
            <v>IT0003929731</v>
          </cell>
          <cell r="C1455" t="str">
            <v>MARSS 2005-1 A</v>
          </cell>
        </row>
        <row r="1456">
          <cell r="B1456" t="str">
            <v>IT0003929749</v>
          </cell>
          <cell r="C1456" t="str">
            <v>MARSS 2005-1 B</v>
          </cell>
        </row>
        <row r="1457">
          <cell r="B1457" t="str">
            <v>IT0003929756</v>
          </cell>
          <cell r="C1457" t="str">
            <v>MARSS 2005-1 C</v>
          </cell>
        </row>
        <row r="1458">
          <cell r="B1458" t="str">
            <v>IT0003933998</v>
          </cell>
          <cell r="C1458" t="str">
            <v>VELAH 3 A</v>
          </cell>
        </row>
        <row r="1459">
          <cell r="B1459" t="str">
            <v>IT0003934020</v>
          </cell>
          <cell r="C1459" t="str">
            <v>VELAH 3 B</v>
          </cell>
        </row>
        <row r="1460">
          <cell r="B1460" t="str">
            <v>IT0003934046</v>
          </cell>
          <cell r="C1460" t="str">
            <v>VELAH 3 C</v>
          </cell>
        </row>
        <row r="1461">
          <cell r="B1461" t="str">
            <v>IT0003963359</v>
          </cell>
          <cell r="C1461" t="str">
            <v>ITALF 2005-1 A</v>
          </cell>
        </row>
        <row r="1462">
          <cell r="B1462" t="str">
            <v>IT0003963409</v>
          </cell>
          <cell r="C1462" t="str">
            <v>ITALF 2005-1 B</v>
          </cell>
        </row>
        <row r="1463">
          <cell r="B1463" t="str">
            <v>IT0003963433</v>
          </cell>
          <cell r="C1463" t="str">
            <v>ITALF 2005-1 C</v>
          </cell>
        </row>
        <row r="1464">
          <cell r="B1464" t="str">
            <v>IT0003963474</v>
          </cell>
          <cell r="C1464" t="str">
            <v>ITALF 2005-1 D</v>
          </cell>
        </row>
        <row r="1465">
          <cell r="B1465" t="str">
            <v>IT0003963482</v>
          </cell>
          <cell r="C1465" t="str">
            <v>ITALF 2005-1 E</v>
          </cell>
        </row>
        <row r="1466">
          <cell r="B1466" t="str">
            <v>IT0004013063</v>
          </cell>
          <cell r="C1466" t="str">
            <v>VELAA 2006-1 A</v>
          </cell>
        </row>
        <row r="1467">
          <cell r="B1467" t="str">
            <v>IT0004013097</v>
          </cell>
          <cell r="C1467" t="str">
            <v>VELAA 2006-1 B</v>
          </cell>
        </row>
        <row r="1468">
          <cell r="B1468" t="str">
            <v>IT0004013121</v>
          </cell>
          <cell r="C1468" t="str">
            <v>VELAA 2006-1 C</v>
          </cell>
        </row>
        <row r="1469">
          <cell r="B1469" t="str">
            <v>IT0004013782</v>
          </cell>
          <cell r="C1469" t="str">
            <v>BERCR 6 A1</v>
          </cell>
        </row>
        <row r="1470">
          <cell r="B1470" t="str">
            <v>IT0004013790</v>
          </cell>
          <cell r="C1470" t="str">
            <v>BERCR 6 A2</v>
          </cell>
        </row>
        <row r="1471">
          <cell r="B1471" t="str">
            <v>IT0004013808</v>
          </cell>
          <cell r="C1471" t="str">
            <v>BERCR 6 B</v>
          </cell>
        </row>
        <row r="1472">
          <cell r="B1472" t="str">
            <v>IT0004013816</v>
          </cell>
          <cell r="C1472" t="str">
            <v>BERCR 6 C</v>
          </cell>
        </row>
        <row r="1473">
          <cell r="B1473" t="str">
            <v>IT0004013824</v>
          </cell>
          <cell r="C1473" t="str">
            <v>BERCR 6 D</v>
          </cell>
        </row>
        <row r="1474">
          <cell r="B1474" t="str">
            <v>IT0004013832</v>
          </cell>
          <cell r="C1474" t="str">
            <v>BERCR 6 E</v>
          </cell>
        </row>
        <row r="1475">
          <cell r="B1475" t="str">
            <v>IT0004068836</v>
          </cell>
          <cell r="C1475" t="str">
            <v>SUNRI 1 A</v>
          </cell>
        </row>
        <row r="1476">
          <cell r="B1476" t="str">
            <v>IT0004068844</v>
          </cell>
          <cell r="C1476" t="str">
            <v>SUNRI 1 B</v>
          </cell>
        </row>
        <row r="1477">
          <cell r="B1477" t="str">
            <v>IT0004068851</v>
          </cell>
          <cell r="C1477" t="str">
            <v>SUNRI 1 C</v>
          </cell>
        </row>
        <row r="1478">
          <cell r="B1478" t="str">
            <v>IT0004068869</v>
          </cell>
          <cell r="C1478" t="str">
            <v>SUNRI 1 J</v>
          </cell>
        </row>
        <row r="1479">
          <cell r="B1479" t="str">
            <v>IT0004083025</v>
          </cell>
          <cell r="C1479" t="str">
            <v>BPM 2 A2</v>
          </cell>
        </row>
        <row r="1480">
          <cell r="B1480" t="str">
            <v>IT0004083033</v>
          </cell>
          <cell r="C1480" t="str">
            <v>BPM 2 B</v>
          </cell>
        </row>
        <row r="1481">
          <cell r="B1481" t="str">
            <v>IT0004083041</v>
          </cell>
          <cell r="C1481" t="str">
            <v>BPM 2 C</v>
          </cell>
        </row>
        <row r="1482">
          <cell r="B1482" t="str">
            <v>IT0004087158</v>
          </cell>
          <cell r="C1482" t="str">
            <v>CORDR 2 A1</v>
          </cell>
        </row>
        <row r="1483">
          <cell r="B1483" t="str">
            <v>IT0004087174</v>
          </cell>
          <cell r="C1483" t="str">
            <v>CORDR 2 A2</v>
          </cell>
        </row>
        <row r="1484">
          <cell r="B1484" t="str">
            <v>IT0004087182</v>
          </cell>
          <cell r="C1484" t="str">
            <v>CORDR 2 B</v>
          </cell>
        </row>
        <row r="1485">
          <cell r="B1485" t="str">
            <v>IT0004087190</v>
          </cell>
          <cell r="C1485" t="str">
            <v>CORDR 2 C</v>
          </cell>
        </row>
        <row r="1486">
          <cell r="B1486" t="str">
            <v>IT0004101991</v>
          </cell>
          <cell r="C1486" t="str">
            <v>VELAH 4 A1</v>
          </cell>
        </row>
        <row r="1487">
          <cell r="B1487" t="str">
            <v>IT0004102007</v>
          </cell>
          <cell r="C1487" t="str">
            <v>VELAH 4 A2</v>
          </cell>
        </row>
        <row r="1488">
          <cell r="B1488" t="str">
            <v>IT0004102015</v>
          </cell>
          <cell r="C1488" t="str">
            <v>VELAH 4 B</v>
          </cell>
        </row>
        <row r="1489">
          <cell r="B1489" t="str">
            <v>IT0004102023</v>
          </cell>
          <cell r="C1489" t="str">
            <v>VELAH 4 C</v>
          </cell>
        </row>
        <row r="1490">
          <cell r="B1490" t="str">
            <v>IT0004123722</v>
          </cell>
          <cell r="C1490" t="str">
            <v>LEASI 2 A</v>
          </cell>
        </row>
        <row r="1491">
          <cell r="B1491" t="str">
            <v>IT0004123730</v>
          </cell>
          <cell r="C1491" t="str">
            <v>LEASI 2 B</v>
          </cell>
        </row>
        <row r="1492">
          <cell r="B1492" t="str">
            <v>IT0004123748</v>
          </cell>
          <cell r="C1492" t="str">
            <v>LEASI 2 C</v>
          </cell>
        </row>
        <row r="1493">
          <cell r="B1493" t="str">
            <v>IT0004123755</v>
          </cell>
          <cell r="C1493" t="str">
            <v>LEASI 2 D</v>
          </cell>
        </row>
        <row r="1494">
          <cell r="B1494" t="str">
            <v>IT0004127574</v>
          </cell>
          <cell r="C1494" t="str">
            <v>APULM 4 A</v>
          </cell>
        </row>
        <row r="1495">
          <cell r="B1495" t="str">
            <v>IT0004127582</v>
          </cell>
          <cell r="C1495" t="str">
            <v>APULM 4 B</v>
          </cell>
        </row>
        <row r="1496">
          <cell r="B1496" t="str">
            <v>IT0004127590</v>
          </cell>
          <cell r="C1496" t="str">
            <v>APULM 4 C</v>
          </cell>
        </row>
        <row r="1497">
          <cell r="B1497" t="str">
            <v>IT0004127624</v>
          </cell>
          <cell r="C1497" t="str">
            <v>APULM 4 D</v>
          </cell>
        </row>
        <row r="1498">
          <cell r="B1498" t="str">
            <v>IT0004144884</v>
          </cell>
          <cell r="C1498" t="str">
            <v>CORDR 3 A1</v>
          </cell>
        </row>
        <row r="1499">
          <cell r="B1499" t="str">
            <v>IT0004144892</v>
          </cell>
          <cell r="C1499" t="str">
            <v>CORDR 3 A2</v>
          </cell>
        </row>
        <row r="1500">
          <cell r="B1500" t="str">
            <v>IT0004144900</v>
          </cell>
          <cell r="C1500" t="str">
            <v>CORDR 3 B</v>
          </cell>
        </row>
        <row r="1501">
          <cell r="B1501" t="str">
            <v>IT0004144934</v>
          </cell>
          <cell r="C1501" t="str">
            <v>CORDR 3 C</v>
          </cell>
        </row>
        <row r="1502">
          <cell r="B1502" t="str">
            <v>IT0004144959</v>
          </cell>
          <cell r="C1502" t="str">
            <v>CORDR 3 D</v>
          </cell>
        </row>
        <row r="1503">
          <cell r="B1503" t="str">
            <v>IT0004153190</v>
          </cell>
          <cell r="C1503" t="str">
            <v>VOBAF 2006-1 A1</v>
          </cell>
        </row>
        <row r="1504">
          <cell r="B1504" t="str">
            <v>IT0004153216</v>
          </cell>
          <cell r="C1504" t="str">
            <v>VOBAF 2006-1 A2</v>
          </cell>
        </row>
        <row r="1505">
          <cell r="B1505" t="str">
            <v>IT0004153224</v>
          </cell>
          <cell r="C1505" t="str">
            <v>VOBAF 2006-1 B</v>
          </cell>
        </row>
        <row r="1506">
          <cell r="B1506" t="str">
            <v>IT0004153257</v>
          </cell>
          <cell r="C1506" t="str">
            <v>VOBAF 2006-1 C</v>
          </cell>
        </row>
        <row r="1507">
          <cell r="B1507" t="str">
            <v>IT0004153281</v>
          </cell>
          <cell r="C1507" t="str">
            <v>VOBAF 2006-1 D</v>
          </cell>
        </row>
        <row r="1508">
          <cell r="B1508" t="str">
            <v>IT0004153661</v>
          </cell>
          <cell r="C1508" t="str">
            <v>LOCAT 2006-4 A1</v>
          </cell>
        </row>
        <row r="1509">
          <cell r="B1509" t="str">
            <v>IT0004153679</v>
          </cell>
          <cell r="C1509" t="str">
            <v>LOCAT 2006-4 A2</v>
          </cell>
        </row>
        <row r="1510">
          <cell r="B1510" t="str">
            <v>IT0004153687</v>
          </cell>
          <cell r="C1510" t="str">
            <v>LOCAT 2006-4 B</v>
          </cell>
        </row>
        <row r="1511">
          <cell r="B1511" t="str">
            <v>IT0004153695</v>
          </cell>
          <cell r="C1511" t="str">
            <v>LOCAT 2006-4 C</v>
          </cell>
        </row>
        <row r="1512">
          <cell r="B1512" t="str">
            <v>IT0004153885</v>
          </cell>
          <cell r="C1512" t="str">
            <v>LOCAT 2006-4 D</v>
          </cell>
        </row>
        <row r="1513">
          <cell r="B1513" t="str">
            <v>IT0004180292</v>
          </cell>
          <cell r="C1513" t="str">
            <v>INTS 3 A3</v>
          </cell>
        </row>
        <row r="1514">
          <cell r="B1514" t="str">
            <v>IT0004180300</v>
          </cell>
          <cell r="C1514" t="str">
            <v>INTS 3 B</v>
          </cell>
        </row>
        <row r="1515">
          <cell r="B1515" t="str">
            <v>IT0004180318</v>
          </cell>
          <cell r="C1515" t="str">
            <v>INTS 3 C</v>
          </cell>
        </row>
        <row r="1516">
          <cell r="B1516" t="str">
            <v>IT0004197254</v>
          </cell>
          <cell r="C1516" t="str">
            <v>ITALF 2007-1 A</v>
          </cell>
        </row>
        <row r="1517">
          <cell r="B1517" t="str">
            <v>IT0004197270</v>
          </cell>
          <cell r="C1517" t="str">
            <v>ITALF 2007-1 B</v>
          </cell>
        </row>
        <row r="1518">
          <cell r="B1518" t="str">
            <v>IT0004197288</v>
          </cell>
          <cell r="C1518" t="str">
            <v>ITALF 2007-1 C</v>
          </cell>
        </row>
        <row r="1519">
          <cell r="B1519" t="str">
            <v>IT0004197304</v>
          </cell>
          <cell r="C1519" t="str">
            <v>ITALF 2007-1 D</v>
          </cell>
        </row>
        <row r="1520">
          <cell r="B1520" t="str">
            <v>IT0004197312</v>
          </cell>
          <cell r="C1520" t="str">
            <v>ITALF 2007-1 E</v>
          </cell>
        </row>
        <row r="1521">
          <cell r="B1521" t="str">
            <v>IT0004215320</v>
          </cell>
          <cell r="C1521" t="str">
            <v>BPMO 2007-1 A2</v>
          </cell>
        </row>
        <row r="1522">
          <cell r="B1522" t="str">
            <v>IT0004215338</v>
          </cell>
          <cell r="C1522" t="str">
            <v>BPMO 2007-1 B</v>
          </cell>
        </row>
        <row r="1523">
          <cell r="B1523" t="str">
            <v>IT0004215346</v>
          </cell>
          <cell r="C1523" t="str">
            <v>BPMO 2007-1 C</v>
          </cell>
        </row>
        <row r="1524">
          <cell r="B1524" t="str">
            <v>IT0004215353</v>
          </cell>
          <cell r="C1524" t="str">
            <v>BPMO 2007-1 M</v>
          </cell>
        </row>
        <row r="1525">
          <cell r="B1525" t="str">
            <v>IT0004222532</v>
          </cell>
          <cell r="C1525" t="str">
            <v>CAPIM 2007-1 A1</v>
          </cell>
        </row>
        <row r="1526">
          <cell r="B1526" t="str">
            <v>IT0004222540</v>
          </cell>
          <cell r="C1526" t="str">
            <v>CAPIM 2007-1 A2</v>
          </cell>
        </row>
        <row r="1527">
          <cell r="B1527" t="str">
            <v>IT0004222557</v>
          </cell>
          <cell r="C1527" t="str">
            <v>CAPIM 2007-1 B</v>
          </cell>
        </row>
        <row r="1528">
          <cell r="B1528" t="str">
            <v>IT0004222565</v>
          </cell>
          <cell r="C1528" t="str">
            <v>CAPIM 2007-1 C</v>
          </cell>
        </row>
        <row r="1529">
          <cell r="B1529" t="str">
            <v>IT0004224116</v>
          </cell>
          <cell r="C1529" t="str">
            <v>MECEN 2 A</v>
          </cell>
        </row>
        <row r="1530">
          <cell r="B1530" t="str">
            <v>IT0004224124</v>
          </cell>
          <cell r="C1530" t="str">
            <v>MECEN 2 B</v>
          </cell>
        </row>
        <row r="1531">
          <cell r="B1531" t="str">
            <v>IT0004224132</v>
          </cell>
          <cell r="C1531" t="str">
            <v>MECEN 2 C</v>
          </cell>
        </row>
        <row r="1532">
          <cell r="B1532" t="str">
            <v>IT0004224173</v>
          </cell>
          <cell r="C1532" t="str">
            <v>MECEN 2 D</v>
          </cell>
        </row>
        <row r="1533">
          <cell r="B1533" t="str">
            <v>IT0004231210</v>
          </cell>
          <cell r="C1533" t="str">
            <v>CORDR 4 A1</v>
          </cell>
        </row>
        <row r="1534">
          <cell r="B1534" t="str">
            <v>IT0004231236</v>
          </cell>
          <cell r="C1534" t="str">
            <v>CORDR 4 A2</v>
          </cell>
        </row>
        <row r="1535">
          <cell r="B1535" t="str">
            <v>IT0004231244</v>
          </cell>
          <cell r="C1535" t="str">
            <v>CORDR 4 A3</v>
          </cell>
        </row>
        <row r="1536">
          <cell r="B1536" t="str">
            <v>IT0004231285</v>
          </cell>
          <cell r="C1536" t="str">
            <v>CORDR 4 B</v>
          </cell>
        </row>
        <row r="1537">
          <cell r="B1537" t="str">
            <v>IT0004231293</v>
          </cell>
          <cell r="C1537" t="str">
            <v>CORDR 4 C</v>
          </cell>
        </row>
        <row r="1538">
          <cell r="B1538" t="str">
            <v>IT0004231301</v>
          </cell>
          <cell r="C1538" t="str">
            <v>CORDR 4 D</v>
          </cell>
        </row>
        <row r="1539">
          <cell r="B1539" t="str">
            <v>IT0004231319</v>
          </cell>
          <cell r="C1539" t="str">
            <v>CORDR 4 E</v>
          </cell>
        </row>
        <row r="1540">
          <cell r="B1540" t="str">
            <v>IT0004232598</v>
          </cell>
          <cell r="C1540" t="str">
            <v>SUNRI 2 A</v>
          </cell>
        </row>
        <row r="1541">
          <cell r="B1541" t="str">
            <v>IT0004232614</v>
          </cell>
          <cell r="C1541" t="str">
            <v>SUNRI 2 B</v>
          </cell>
        </row>
        <row r="1542">
          <cell r="B1542" t="str">
            <v>IT0004232648</v>
          </cell>
          <cell r="C1542" t="str">
            <v>SUNRI 2 C</v>
          </cell>
        </row>
        <row r="1543">
          <cell r="B1543" t="str">
            <v>IT0004232671</v>
          </cell>
          <cell r="C1543" t="str">
            <v>SUNRI 2 J</v>
          </cell>
        </row>
        <row r="1544">
          <cell r="B1544" t="str">
            <v>IT0004239353</v>
          </cell>
          <cell r="C1544" t="str">
            <v>BPMO 2007-2 A2</v>
          </cell>
        </row>
        <row r="1545">
          <cell r="B1545" t="str">
            <v>IT0004239379</v>
          </cell>
          <cell r="C1545" t="str">
            <v>BPMO 2007-2 B</v>
          </cell>
        </row>
        <row r="1546">
          <cell r="B1546" t="str">
            <v>IT0004239395</v>
          </cell>
          <cell r="C1546" t="str">
            <v>BPMO 2007-2 C</v>
          </cell>
        </row>
        <row r="1547">
          <cell r="B1547" t="str">
            <v>IT0004239403</v>
          </cell>
          <cell r="C1547" t="str">
            <v>BPMO 2007-2 M1</v>
          </cell>
        </row>
        <row r="1548">
          <cell r="B1548" t="str">
            <v>IT0004239429</v>
          </cell>
          <cell r="C1548" t="str">
            <v>BPMO 2007-2 M2</v>
          </cell>
        </row>
        <row r="1549">
          <cell r="B1549" t="str">
            <v>IT0004302730</v>
          </cell>
          <cell r="C1549" t="str">
            <v>BIPCA 2007-1 A1</v>
          </cell>
        </row>
        <row r="1550">
          <cell r="B1550" t="str">
            <v>IT0004302748</v>
          </cell>
          <cell r="C1550" t="str">
            <v>BIPCA 2007-1 A2</v>
          </cell>
        </row>
        <row r="1551">
          <cell r="B1551" t="str">
            <v>IT0004302755</v>
          </cell>
          <cell r="C1551" t="str">
            <v>BIPCA 2007-1 B</v>
          </cell>
        </row>
        <row r="1552">
          <cell r="B1552" t="str">
            <v>IT0004302763</v>
          </cell>
          <cell r="C1552" t="str">
            <v>BIPCA 2007-1 C</v>
          </cell>
        </row>
        <row r="1553">
          <cell r="B1553" t="str">
            <v>IT0004302797</v>
          </cell>
          <cell r="C1553" t="str">
            <v>BIPCA 2007-1 D</v>
          </cell>
        </row>
        <row r="1554">
          <cell r="B1554" t="str">
            <v>IT0004302854</v>
          </cell>
          <cell r="C1554" t="str">
            <v>BIPCA 2007-1 E</v>
          </cell>
        </row>
        <row r="1555">
          <cell r="B1555" t="str">
            <v>IT0004304223</v>
          </cell>
          <cell r="C1555" t="str">
            <v>SIENA 2007-5S1 A</v>
          </cell>
        </row>
        <row r="1556">
          <cell r="B1556" t="str">
            <v>IT0004304231</v>
          </cell>
          <cell r="C1556" t="str">
            <v>SIENA 2007-5S1 B</v>
          </cell>
        </row>
        <row r="1557">
          <cell r="B1557" t="str">
            <v>IT0004304249</v>
          </cell>
          <cell r="C1557" t="str">
            <v>SIENA 2007-5S1 C</v>
          </cell>
        </row>
        <row r="1558">
          <cell r="B1558" t="str">
            <v>IT0004304694</v>
          </cell>
          <cell r="C1558" t="str">
            <v>SIENA 2007-5S1 D</v>
          </cell>
        </row>
        <row r="1559">
          <cell r="B1559" t="str">
            <v>IT0004347677</v>
          </cell>
          <cell r="C1559" t="str">
            <v>MEDIA 2 A</v>
          </cell>
        </row>
        <row r="1560">
          <cell r="B1560" t="str">
            <v>IT0004353808</v>
          </cell>
          <cell r="C1560" t="str">
            <v>SIENA 2007-5S2 2A</v>
          </cell>
        </row>
        <row r="1561">
          <cell r="B1561" t="str">
            <v>IT0004353816</v>
          </cell>
          <cell r="C1561" t="str">
            <v>SIENA 2007-5S2 2B</v>
          </cell>
        </row>
        <row r="1562">
          <cell r="B1562" t="str">
            <v>IT0004353824</v>
          </cell>
          <cell r="C1562" t="str">
            <v>SIENA 2007-5S2 2C</v>
          </cell>
        </row>
        <row r="1563">
          <cell r="B1563" t="str">
            <v>IT0004355332</v>
          </cell>
          <cell r="C1563" t="str">
            <v>SIENA 2007-5S2 2D</v>
          </cell>
        </row>
        <row r="1564">
          <cell r="B1564" t="str">
            <v>IT0004356645</v>
          </cell>
          <cell r="C1564" t="str">
            <v>MARSS 2008-1 A</v>
          </cell>
        </row>
        <row r="1565">
          <cell r="B1565" t="str">
            <v>IT0004356660</v>
          </cell>
          <cell r="C1565" t="str">
            <v>MARSS 2008-1 B</v>
          </cell>
        </row>
        <row r="1566">
          <cell r="B1566" t="str">
            <v>IT0004356678</v>
          </cell>
          <cell r="C1566" t="str">
            <v>MARSS 2008-1 C</v>
          </cell>
        </row>
        <row r="1567">
          <cell r="B1567" t="str">
            <v>IT0004356686</v>
          </cell>
          <cell r="C1567" t="str">
            <v>MARSS 2008-1 D</v>
          </cell>
        </row>
        <row r="1568">
          <cell r="B1568" t="str">
            <v>IT0004364185</v>
          </cell>
          <cell r="C1568" t="str">
            <v>VELAH 5 A</v>
          </cell>
        </row>
        <row r="1569">
          <cell r="B1569" t="str">
            <v>IT0004364193</v>
          </cell>
          <cell r="C1569" t="str">
            <v>VELAH 5 B</v>
          </cell>
        </row>
        <row r="1570">
          <cell r="B1570" t="str">
            <v>IT0004364201</v>
          </cell>
          <cell r="C1570" t="str">
            <v>VELAH 5 C</v>
          </cell>
        </row>
        <row r="1571">
          <cell r="B1571" t="str">
            <v>IT0004370885</v>
          </cell>
          <cell r="C1571" t="str">
            <v>ASTIF 2008-1 A</v>
          </cell>
        </row>
        <row r="1572">
          <cell r="B1572" t="str">
            <v>IT0004370893</v>
          </cell>
          <cell r="C1572" t="str">
            <v>ASTIF 2008-1 B</v>
          </cell>
        </row>
        <row r="1573">
          <cell r="B1573" t="str">
            <v>IT0004370950</v>
          </cell>
          <cell r="C1573" t="str">
            <v>GREC 2008-1 A</v>
          </cell>
        </row>
        <row r="1574">
          <cell r="B1574" t="str">
            <v>IT0004370976</v>
          </cell>
          <cell r="C1574" t="str">
            <v>GREC 2008-1 B</v>
          </cell>
        </row>
        <row r="1575">
          <cell r="B1575" t="str">
            <v>IT0004372303</v>
          </cell>
          <cell r="C1575" t="str">
            <v>MERCU 2008-3 A</v>
          </cell>
        </row>
        <row r="1576">
          <cell r="B1576" t="str">
            <v>IT0004376437</v>
          </cell>
          <cell r="C1576" t="str">
            <v>VQSF 2008-1 A</v>
          </cell>
        </row>
        <row r="1577">
          <cell r="B1577" t="str">
            <v>IT0004380694</v>
          </cell>
          <cell r="C1577" t="str">
            <v>CLARF 2008 A</v>
          </cell>
        </row>
        <row r="1578">
          <cell r="B1578" t="str">
            <v>IT0004380702</v>
          </cell>
          <cell r="C1578" t="str">
            <v>CLARF 2008 B</v>
          </cell>
        </row>
        <row r="1579">
          <cell r="B1579" t="str">
            <v>IT0004395239</v>
          </cell>
          <cell r="C1579" t="str">
            <v>AGRI 2008-1 A</v>
          </cell>
        </row>
        <row r="1580">
          <cell r="B1580" t="str">
            <v>IT0004395247</v>
          </cell>
          <cell r="C1580" t="str">
            <v>AGRI 2008-1 B</v>
          </cell>
        </row>
        <row r="1581">
          <cell r="B1581" t="str">
            <v>IT0004395254</v>
          </cell>
          <cell r="C1581" t="str">
            <v>AGRI 2008-1 C</v>
          </cell>
        </row>
        <row r="1582">
          <cell r="B1582" t="str">
            <v>IT0004395635</v>
          </cell>
          <cell r="C1582" t="str">
            <v>ZEPHR 2008-1 A1</v>
          </cell>
        </row>
        <row r="1583">
          <cell r="B1583" t="str">
            <v>IT0004395643</v>
          </cell>
          <cell r="C1583" t="str">
            <v>ZEPHR 2008-1 A2</v>
          </cell>
        </row>
        <row r="1584">
          <cell r="B1584" t="str">
            <v>IT0004395833</v>
          </cell>
          <cell r="C1584" t="str">
            <v>APULM 2008-1 A</v>
          </cell>
        </row>
        <row r="1585">
          <cell r="B1585" t="str">
            <v>IT0004396104</v>
          </cell>
          <cell r="C1585" t="str">
            <v>APULM 2008-1 B</v>
          </cell>
        </row>
        <row r="1586">
          <cell r="B1586" t="str">
            <v>IT0004428311</v>
          </cell>
          <cell r="C1586" t="str">
            <v>APULM 2008-2 A</v>
          </cell>
        </row>
        <row r="1587">
          <cell r="B1587" t="str">
            <v>IT0004428329</v>
          </cell>
          <cell r="C1587" t="str">
            <v>APULM 2008-2 B</v>
          </cell>
        </row>
        <row r="1588">
          <cell r="B1588" t="str">
            <v>IT0004429368</v>
          </cell>
          <cell r="C1588" t="str">
            <v>ITAFM 2008-1 A</v>
          </cell>
        </row>
        <row r="1589">
          <cell r="B1589" t="str">
            <v>IT0004429376</v>
          </cell>
          <cell r="C1589" t="str">
            <v>ITAFM 2008-1 B</v>
          </cell>
        </row>
        <row r="1590">
          <cell r="B1590" t="str">
            <v>IT0004432867</v>
          </cell>
          <cell r="C1590" t="str">
            <v>GUERS 2008-1 B</v>
          </cell>
        </row>
        <row r="1591">
          <cell r="B1591" t="str">
            <v>IT0004432875</v>
          </cell>
          <cell r="C1591" t="str">
            <v>GUERS 2008-1 A</v>
          </cell>
        </row>
        <row r="1592">
          <cell r="B1592" t="str">
            <v>IT0004432883</v>
          </cell>
          <cell r="C1592" t="str">
            <v>GUERS 2008-1 J</v>
          </cell>
        </row>
        <row r="1593">
          <cell r="B1593" t="str">
            <v>IT0004433253</v>
          </cell>
          <cell r="C1593" t="str">
            <v>UBILF 2008-5 A</v>
          </cell>
        </row>
        <row r="1594">
          <cell r="B1594" t="str">
            <v>IT0004438542</v>
          </cell>
          <cell r="C1594" t="str">
            <v>MERCU 2008-4 A</v>
          </cell>
        </row>
        <row r="1595">
          <cell r="B1595" t="str">
            <v>IT0004440613</v>
          </cell>
          <cell r="C1595" t="str">
            <v>POPBA 2009-1 A</v>
          </cell>
        </row>
        <row r="1596">
          <cell r="B1596" t="str">
            <v>IT0004440621</v>
          </cell>
          <cell r="C1596" t="str">
            <v>POPBA 2009-1 B</v>
          </cell>
        </row>
        <row r="1597">
          <cell r="B1597" t="str">
            <v>IT0004446602</v>
          </cell>
          <cell r="C1597" t="str">
            <v>MECEN 3 A</v>
          </cell>
        </row>
        <row r="1598">
          <cell r="B1598" t="str">
            <v>IT0004446909</v>
          </cell>
          <cell r="C1598" t="str">
            <v>MECEN 3 B</v>
          </cell>
        </row>
        <row r="1599">
          <cell r="B1599" t="str">
            <v>IT0004446917</v>
          </cell>
          <cell r="C1599" t="str">
            <v>MECEN 3 C</v>
          </cell>
        </row>
        <row r="1600">
          <cell r="B1600" t="str">
            <v>IT0004455058</v>
          </cell>
          <cell r="C1600" t="str">
            <v>MARSS 2009-1 B</v>
          </cell>
        </row>
        <row r="1601">
          <cell r="B1601" t="str">
            <v>IT0004455066</v>
          </cell>
          <cell r="C1601" t="str">
            <v>MARSS 2009-1 A</v>
          </cell>
        </row>
        <row r="1602">
          <cell r="B1602" t="str">
            <v>IT0004455074</v>
          </cell>
          <cell r="C1602" t="str">
            <v>MARSS 2009-1 C</v>
          </cell>
        </row>
        <row r="1603">
          <cell r="B1603" t="str">
            <v>IT0004455157</v>
          </cell>
          <cell r="C1603" t="str">
            <v>MARSS 2009-1 D</v>
          </cell>
        </row>
        <row r="1604">
          <cell r="B1604" t="str">
            <v>IT0004456197</v>
          </cell>
          <cell r="C1604" t="str">
            <v>UBIF 2009-2 A</v>
          </cell>
        </row>
        <row r="1605">
          <cell r="B1605" t="str">
            <v>IT0004467277</v>
          </cell>
          <cell r="C1605" t="str">
            <v>CREDI 8 A</v>
          </cell>
        </row>
        <row r="1606">
          <cell r="B1606" t="str">
            <v>IT0004467285</v>
          </cell>
          <cell r="C1606" t="str">
            <v>CREDI 8 B1</v>
          </cell>
        </row>
        <row r="1607">
          <cell r="B1607" t="str">
            <v>IT0004467293</v>
          </cell>
          <cell r="C1607" t="str">
            <v>CREDI 8 B14</v>
          </cell>
        </row>
        <row r="1608">
          <cell r="B1608" t="str">
            <v>IT0004467301</v>
          </cell>
          <cell r="C1608" t="str">
            <v>CREDI 8 B2</v>
          </cell>
        </row>
        <row r="1609">
          <cell r="B1609" t="str">
            <v>IT0004467327</v>
          </cell>
          <cell r="C1609" t="str">
            <v>CREDI 8 B3</v>
          </cell>
        </row>
        <row r="1610">
          <cell r="B1610" t="str">
            <v>IT0004467335</v>
          </cell>
          <cell r="C1610" t="str">
            <v>CREDI 8 B13</v>
          </cell>
        </row>
        <row r="1611">
          <cell r="B1611" t="str">
            <v>IT0004467343</v>
          </cell>
          <cell r="C1611" t="str">
            <v>CREDI 8 B9</v>
          </cell>
        </row>
        <row r="1612">
          <cell r="B1612" t="str">
            <v>IT0004467350</v>
          </cell>
          <cell r="C1612" t="str">
            <v>CREDI 8 B8</v>
          </cell>
        </row>
        <row r="1613">
          <cell r="B1613" t="str">
            <v>IT0004467368</v>
          </cell>
          <cell r="C1613" t="str">
            <v>CREDI 8 B12</v>
          </cell>
        </row>
        <row r="1614">
          <cell r="B1614" t="str">
            <v>IT0004467376</v>
          </cell>
          <cell r="C1614" t="str">
            <v>CREDI 8 B11</v>
          </cell>
        </row>
        <row r="1615">
          <cell r="B1615" t="str">
            <v>IT0004467384</v>
          </cell>
          <cell r="C1615" t="str">
            <v>CREDI 8 B10</v>
          </cell>
        </row>
        <row r="1616">
          <cell r="B1616" t="str">
            <v>IT0004467392</v>
          </cell>
          <cell r="C1616" t="str">
            <v>CREDI 8 B4</v>
          </cell>
        </row>
        <row r="1617">
          <cell r="B1617" t="str">
            <v>IT0004467400</v>
          </cell>
          <cell r="C1617" t="str">
            <v>CREDI 8 B7</v>
          </cell>
        </row>
        <row r="1618">
          <cell r="B1618" t="str">
            <v>IT0004467418</v>
          </cell>
          <cell r="C1618" t="str">
            <v>CREDI 8 B5</v>
          </cell>
        </row>
        <row r="1619">
          <cell r="B1619" t="str">
            <v>IT0004467426</v>
          </cell>
          <cell r="C1619" t="str">
            <v>CREDI 8 B6</v>
          </cell>
        </row>
        <row r="1620">
          <cell r="B1620" t="str">
            <v>IT0004485063</v>
          </cell>
          <cell r="C1620" t="str">
            <v>QUADF 2009-1 A</v>
          </cell>
        </row>
        <row r="1621">
          <cell r="B1621" t="str">
            <v>IT0004486376</v>
          </cell>
          <cell r="C1621" t="str">
            <v>MLTST 2009-1 A</v>
          </cell>
        </row>
        <row r="1622">
          <cell r="B1622" t="str">
            <v>IT0004487309</v>
          </cell>
          <cell r="C1622" t="str">
            <v>MLTST 2009-1 B1</v>
          </cell>
        </row>
        <row r="1623">
          <cell r="B1623" t="str">
            <v>IT0004487317</v>
          </cell>
          <cell r="C1623" t="str">
            <v>MLTST 2009-1 B2</v>
          </cell>
        </row>
        <row r="1624">
          <cell r="B1624" t="str">
            <v>IT0004488794</v>
          </cell>
          <cell r="C1624" t="str">
            <v>SIENA 2009-6 A</v>
          </cell>
        </row>
        <row r="1625">
          <cell r="B1625" t="str">
            <v>IT0004488810</v>
          </cell>
          <cell r="C1625" t="str">
            <v>SIENA 2009-6 B</v>
          </cell>
        </row>
        <row r="1626">
          <cell r="B1626" t="str">
            <v>IT0004488828</v>
          </cell>
          <cell r="C1626" t="str">
            <v>SIENA 2009-6 C</v>
          </cell>
        </row>
        <row r="1627">
          <cell r="B1627" t="str">
            <v>IT0004488844</v>
          </cell>
          <cell r="C1627" t="str">
            <v>SIENA 2009-6 D</v>
          </cell>
        </row>
        <row r="1628">
          <cell r="B1628" t="str">
            <v>IT0004495609</v>
          </cell>
          <cell r="C1628" t="str">
            <v>SUNRI 09 A</v>
          </cell>
        </row>
        <row r="1629">
          <cell r="B1629" t="str">
            <v>IT0004495633</v>
          </cell>
          <cell r="C1629" t="str">
            <v>SUNRI 09 J</v>
          </cell>
        </row>
        <row r="1630">
          <cell r="B1630" t="str">
            <v>IT0004500598</v>
          </cell>
          <cell r="C1630" t="str">
            <v>GREC 2009-1 A</v>
          </cell>
        </row>
        <row r="1631">
          <cell r="B1631" t="str">
            <v>IT0004500606</v>
          </cell>
          <cell r="C1631" t="str">
            <v>GREC 2009-1 B</v>
          </cell>
        </row>
        <row r="1632">
          <cell r="B1632" t="str">
            <v>IT0004511439</v>
          </cell>
          <cell r="C1632" t="str">
            <v>BERCR 8 A</v>
          </cell>
        </row>
        <row r="1633">
          <cell r="B1633" t="str">
            <v>IT0004511447</v>
          </cell>
          <cell r="C1633" t="str">
            <v>BERCR 8 B</v>
          </cell>
        </row>
        <row r="1634">
          <cell r="B1634" t="str">
            <v>IT0004511926</v>
          </cell>
          <cell r="C1634" t="str">
            <v>FANES 2009-1 A</v>
          </cell>
        </row>
        <row r="1635">
          <cell r="B1635" t="str">
            <v>IT0004512023</v>
          </cell>
          <cell r="C1635" t="str">
            <v>FANES 2009-1 B</v>
          </cell>
        </row>
        <row r="1636">
          <cell r="B1636" t="str">
            <v>IT0004513542</v>
          </cell>
          <cell r="C1636" t="str">
            <v>ESFIN 2009-1 A</v>
          </cell>
        </row>
        <row r="1637">
          <cell r="B1637" t="str">
            <v>IT0004513559</v>
          </cell>
          <cell r="C1637" t="str">
            <v>ESFIN 2009-1 B</v>
          </cell>
        </row>
        <row r="1638">
          <cell r="B1638" t="str">
            <v>IT0004513567</v>
          </cell>
          <cell r="C1638" t="str">
            <v>ESFIN 2009-1 C</v>
          </cell>
        </row>
        <row r="1639">
          <cell r="B1639" t="str">
            <v>IT0004515794</v>
          </cell>
          <cell r="C1639" t="str">
            <v>MARCH 4 A</v>
          </cell>
        </row>
        <row r="1640">
          <cell r="B1640" t="str">
            <v>IT0004515802</v>
          </cell>
          <cell r="C1640" t="str">
            <v>MARCH 4 J</v>
          </cell>
        </row>
        <row r="1641">
          <cell r="B1641" t="str">
            <v>IT0004516313</v>
          </cell>
          <cell r="C1641" t="str">
            <v>MERCU 2009-5 A</v>
          </cell>
        </row>
        <row r="1642">
          <cell r="B1642" t="str">
            <v>IT0004518491</v>
          </cell>
          <cell r="C1642" t="str">
            <v>RLOCI 2009-1 A</v>
          </cell>
        </row>
        <row r="1643">
          <cell r="B1643" t="str">
            <v>IT0004520646</v>
          </cell>
          <cell r="C1643" t="str">
            <v>SIENA 2009-6S2 A</v>
          </cell>
        </row>
        <row r="1644">
          <cell r="B1644" t="str">
            <v>IT0004520653</v>
          </cell>
          <cell r="C1644" t="str">
            <v>SIENA 2009-6S2 C</v>
          </cell>
        </row>
        <row r="1645">
          <cell r="B1645" t="str">
            <v>IT0004520687</v>
          </cell>
          <cell r="C1645" t="str">
            <v>SIENA 2009-6S2 B</v>
          </cell>
        </row>
        <row r="1646">
          <cell r="B1646" t="str">
            <v>IT0004520695</v>
          </cell>
          <cell r="C1646" t="str">
            <v>SIENA 2009-6S2 D</v>
          </cell>
        </row>
        <row r="1647">
          <cell r="B1647" t="str">
            <v>IT0004538085</v>
          </cell>
          <cell r="C1647" t="str">
            <v>CRVF 2009-1 A</v>
          </cell>
        </row>
        <row r="1648">
          <cell r="B1648" t="str">
            <v>IT0004538093</v>
          </cell>
          <cell r="C1648" t="str">
            <v>CRVF 2009-1 B</v>
          </cell>
        </row>
        <row r="1649">
          <cell r="B1649" t="str">
            <v>IT0004541295</v>
          </cell>
          <cell r="C1649" t="str">
            <v>ARGEN 2009-1 A1</v>
          </cell>
        </row>
        <row r="1650">
          <cell r="B1650" t="str">
            <v>IT0004541303</v>
          </cell>
          <cell r="C1650" t="str">
            <v>ARGEN 2009-1 A2</v>
          </cell>
        </row>
        <row r="1651">
          <cell r="B1651" t="str">
            <v>IT0004541311</v>
          </cell>
          <cell r="C1651" t="str">
            <v>ARGEN 2009-1 B1</v>
          </cell>
        </row>
        <row r="1652">
          <cell r="B1652" t="str">
            <v>IT0004541436</v>
          </cell>
          <cell r="C1652" t="str">
            <v>ARGEN 2009-1 B2</v>
          </cell>
        </row>
        <row r="1653">
          <cell r="B1653" t="str">
            <v>IT0004543903</v>
          </cell>
          <cell r="C1653" t="str">
            <v>MERCU 2009-6 A</v>
          </cell>
        </row>
        <row r="1654">
          <cell r="B1654" t="str">
            <v>IT0004549066</v>
          </cell>
          <cell r="C1654" t="str">
            <v>CARIP 2009-1 J</v>
          </cell>
        </row>
        <row r="1655">
          <cell r="B1655" t="str">
            <v>IT0004549074</v>
          </cell>
          <cell r="C1655" t="str">
            <v>CARIP 2009-1 A</v>
          </cell>
        </row>
        <row r="1656">
          <cell r="B1656" t="str">
            <v>IT0004550429</v>
          </cell>
          <cell r="C1656" t="str">
            <v>VELAM 2009-1 A</v>
          </cell>
        </row>
        <row r="1657">
          <cell r="B1657" t="str">
            <v>IT0004550452</v>
          </cell>
          <cell r="C1657" t="str">
            <v>VELAM 2009-1 C</v>
          </cell>
        </row>
        <row r="1658">
          <cell r="B1658" t="str">
            <v>IT0004550593</v>
          </cell>
          <cell r="C1658" t="str">
            <v>VELAM 2009-1 B</v>
          </cell>
        </row>
        <row r="1659">
          <cell r="B1659" t="str">
            <v>IT0004560154</v>
          </cell>
          <cell r="C1659" t="str">
            <v>ACART 2009-1 A</v>
          </cell>
        </row>
        <row r="1660">
          <cell r="B1660" t="str">
            <v>IT0004560212</v>
          </cell>
          <cell r="C1660" t="str">
            <v>ACART 2009-1 B</v>
          </cell>
        </row>
        <row r="1661">
          <cell r="B1661" t="str">
            <v>IT0004561012</v>
          </cell>
          <cell r="C1661" t="str">
            <v>GOLDB 2009-1GB4 A</v>
          </cell>
        </row>
        <row r="1662">
          <cell r="B1662" t="str">
            <v>IT0004561194</v>
          </cell>
          <cell r="C1662" t="str">
            <v>GOLDB 2009-1GB4 B</v>
          </cell>
        </row>
        <row r="1663">
          <cell r="B1663" t="str">
            <v>IT0004561202</v>
          </cell>
          <cell r="C1663" t="str">
            <v>GOLDB 2009-1GB4 C</v>
          </cell>
        </row>
        <row r="1664">
          <cell r="B1664" t="str">
            <v>IT0004561632</v>
          </cell>
          <cell r="C1664" t="str">
            <v>CASSF 2009-1 A</v>
          </cell>
        </row>
        <row r="1665">
          <cell r="B1665" t="str">
            <v>IT0004561665</v>
          </cell>
          <cell r="C1665" t="str">
            <v>CASSF 2009-1 B1</v>
          </cell>
        </row>
        <row r="1666">
          <cell r="B1666" t="str">
            <v>IT0004561673</v>
          </cell>
          <cell r="C1666" t="str">
            <v>CASSF 2009-1 B2</v>
          </cell>
        </row>
        <row r="1667">
          <cell r="B1667" t="str">
            <v>IT0004561681</v>
          </cell>
          <cell r="C1667" t="str">
            <v>CASSF 2009-1 B3</v>
          </cell>
        </row>
        <row r="1668">
          <cell r="B1668" t="str">
            <v>IT0004561699</v>
          </cell>
          <cell r="C1668" t="str">
            <v>CASSF 2009-1 B4</v>
          </cell>
        </row>
        <row r="1669">
          <cell r="B1669" t="str">
            <v>IT0004561707</v>
          </cell>
          <cell r="C1669" t="str">
            <v>CASSF 2009-1 B5</v>
          </cell>
        </row>
        <row r="1670">
          <cell r="B1670" t="str">
            <v>IT0004561715</v>
          </cell>
          <cell r="C1670" t="str">
            <v>CASSF 2009-1 B6</v>
          </cell>
        </row>
        <row r="1671">
          <cell r="B1671" t="str">
            <v>IT0004561723</v>
          </cell>
          <cell r="C1671" t="str">
            <v>CASSF 2009-1 B7</v>
          </cell>
        </row>
        <row r="1672">
          <cell r="B1672" t="str">
            <v>IT0004561731</v>
          </cell>
          <cell r="C1672" t="str">
            <v>CASSF 2009-1 B8</v>
          </cell>
        </row>
        <row r="1673">
          <cell r="B1673" t="str">
            <v>IT0004561756</v>
          </cell>
          <cell r="C1673" t="str">
            <v>CASSF 2009-1 B9</v>
          </cell>
        </row>
        <row r="1674">
          <cell r="B1674" t="str">
            <v>IT0004561764</v>
          </cell>
          <cell r="C1674" t="str">
            <v>CASSF 2009-1 B10</v>
          </cell>
        </row>
        <row r="1675">
          <cell r="B1675" t="str">
            <v>IT0004561772</v>
          </cell>
          <cell r="C1675" t="str">
            <v>CASSF 2009-1 B11</v>
          </cell>
        </row>
        <row r="1676">
          <cell r="B1676" t="str">
            <v>IT0004561780</v>
          </cell>
          <cell r="C1676" t="str">
            <v>CASSF 2009-1 B12</v>
          </cell>
        </row>
        <row r="1677">
          <cell r="B1677" t="str">
            <v>IT0004561798</v>
          </cell>
          <cell r="C1677" t="str">
            <v>CASSF 2009-1 B13</v>
          </cell>
        </row>
        <row r="1678">
          <cell r="B1678" t="str">
            <v>IT0004561806</v>
          </cell>
          <cell r="C1678" t="str">
            <v>CASSF 2009-1 B14</v>
          </cell>
        </row>
        <row r="1679">
          <cell r="B1679" t="str">
            <v>IT0004562309</v>
          </cell>
          <cell r="C1679" t="str">
            <v>MEDIA 3 A</v>
          </cell>
        </row>
        <row r="1680">
          <cell r="B1680" t="str">
            <v>IT0004562325</v>
          </cell>
          <cell r="C1680" t="str">
            <v>ABEST 4 M</v>
          </cell>
        </row>
        <row r="1681">
          <cell r="B1681" t="str">
            <v>IT0004562333</v>
          </cell>
          <cell r="C1681" t="str">
            <v>ABEST 4 A</v>
          </cell>
        </row>
        <row r="1682">
          <cell r="B1682" t="str">
            <v>it0004624646</v>
          </cell>
          <cell r="C1682" t="str">
            <v>MAEST 3 A</v>
          </cell>
        </row>
        <row r="1683">
          <cell r="B1683" t="str">
            <v>IT0004643521</v>
          </cell>
          <cell r="C1683" t="str">
            <v>LEONE 2010-1 A1</v>
          </cell>
        </row>
        <row r="1684">
          <cell r="B1684" t="str">
            <v>IT0004643968</v>
          </cell>
          <cell r="C1684" t="str">
            <v>LEONE 2010-1 J</v>
          </cell>
        </row>
        <row r="1685">
          <cell r="B1685" t="str">
            <v>IT0004643976</v>
          </cell>
          <cell r="C1685" t="str">
            <v>LEONE 2010-1 A2</v>
          </cell>
        </row>
        <row r="1686">
          <cell r="B1686" t="str">
            <v>IT0004657703</v>
          </cell>
          <cell r="C1686" t="str">
            <v>ASTIF 2010-1 B</v>
          </cell>
        </row>
        <row r="1687">
          <cell r="B1687" t="str">
            <v>IT0004657711</v>
          </cell>
          <cell r="C1687" t="str">
            <v>ASTIF 2010-1 A</v>
          </cell>
        </row>
        <row r="1688">
          <cell r="B1688" t="str">
            <v>IT0004658107</v>
          </cell>
          <cell r="C1688" t="str">
            <v>SIENA 2010-7 A1</v>
          </cell>
        </row>
        <row r="1689">
          <cell r="B1689" t="str">
            <v>IT0004658271</v>
          </cell>
          <cell r="C1689" t="str">
            <v>SIENA 2010-7 A2</v>
          </cell>
        </row>
        <row r="1690">
          <cell r="B1690" t="str">
            <v>IT0004658289</v>
          </cell>
          <cell r="C1690" t="str">
            <v>SIENA 2010-7 A3</v>
          </cell>
        </row>
        <row r="1691">
          <cell r="B1691" t="str">
            <v>IT0004658297</v>
          </cell>
          <cell r="C1691" t="str">
            <v>SIENA 2010-7 B</v>
          </cell>
        </row>
        <row r="1692">
          <cell r="B1692" t="str">
            <v>IT0004658305</v>
          </cell>
          <cell r="C1692" t="str">
            <v>SIENA 2010-7 C</v>
          </cell>
        </row>
        <row r="1693">
          <cell r="B1693" t="str">
            <v>IT0004671241</v>
          </cell>
          <cell r="C1693" t="str">
            <v>GOLDB 2011-1 A</v>
          </cell>
        </row>
        <row r="1694">
          <cell r="B1694" t="str">
            <v>IT0004671746</v>
          </cell>
          <cell r="C1694" t="str">
            <v>GOLDB 2011-1 B</v>
          </cell>
        </row>
        <row r="1695">
          <cell r="B1695" t="str">
            <v>IT0004671753</v>
          </cell>
          <cell r="C1695" t="str">
            <v>GOLDB 2011-1 C</v>
          </cell>
        </row>
        <row r="1696">
          <cell r="B1696" t="str">
            <v>IT0004675861</v>
          </cell>
          <cell r="C1696" t="str">
            <v>UBIF 2011-1 A</v>
          </cell>
        </row>
        <row r="1697">
          <cell r="B1697" t="str">
            <v>IT0004682404</v>
          </cell>
          <cell r="C1697" t="str">
            <v>CLSME 2011-1 A</v>
          </cell>
        </row>
        <row r="1698">
          <cell r="B1698" t="str">
            <v>IT0004682412</v>
          </cell>
          <cell r="C1698" t="str">
            <v>CLSME 2011-1 B</v>
          </cell>
        </row>
        <row r="1699">
          <cell r="B1699" t="str">
            <v>IT0004690746</v>
          </cell>
          <cell r="C1699" t="str">
            <v>LOCAT 2011-7 B</v>
          </cell>
        </row>
        <row r="1700">
          <cell r="B1700" t="str">
            <v>IT0004690753</v>
          </cell>
          <cell r="C1700" t="str">
            <v>LOCAT 2011-7 A</v>
          </cell>
        </row>
        <row r="1701">
          <cell r="B1701" t="str">
            <v>IT0004700859</v>
          </cell>
          <cell r="C1701" t="str">
            <v>CLARF 2011-1 A1</v>
          </cell>
        </row>
        <row r="1702">
          <cell r="B1702" t="str">
            <v>IT0004700867</v>
          </cell>
          <cell r="C1702" t="str">
            <v>CLARF 2011-1 A2</v>
          </cell>
        </row>
        <row r="1703">
          <cell r="B1703" t="str">
            <v>IT0004700875</v>
          </cell>
          <cell r="C1703" t="str">
            <v>CLARF 2011-1 A3</v>
          </cell>
        </row>
        <row r="1704">
          <cell r="B1704" t="str">
            <v>IT0004700883</v>
          </cell>
          <cell r="C1704" t="str">
            <v>CLARF 2011-1 B</v>
          </cell>
        </row>
        <row r="1705">
          <cell r="B1705" t="str">
            <v>IT0004712979</v>
          </cell>
          <cell r="C1705" t="str">
            <v>MEDIA 4 A1</v>
          </cell>
        </row>
        <row r="1706">
          <cell r="B1706" t="str">
            <v>IT0004712995</v>
          </cell>
          <cell r="C1706" t="str">
            <v>MEDIA 4 A2</v>
          </cell>
        </row>
        <row r="1707">
          <cell r="B1707" t="str">
            <v>IT0004713142</v>
          </cell>
          <cell r="C1707" t="str">
            <v>BERCR 9 A1</v>
          </cell>
        </row>
        <row r="1708">
          <cell r="B1708" t="str">
            <v>IT0004713415</v>
          </cell>
          <cell r="C1708" t="str">
            <v>BERCR 9 A2</v>
          </cell>
        </row>
        <row r="1709">
          <cell r="B1709" t="str">
            <v>IT0004713423</v>
          </cell>
          <cell r="C1709" t="str">
            <v>BERCR 9 A3</v>
          </cell>
        </row>
        <row r="1710">
          <cell r="B1710" t="str">
            <v>IT0004713431</v>
          </cell>
          <cell r="C1710" t="str">
            <v>BERCR 9 B</v>
          </cell>
        </row>
        <row r="1711">
          <cell r="B1711" t="str">
            <v>IT0004727811</v>
          </cell>
          <cell r="C1711" t="str">
            <v>GIOVC 2011-1 A</v>
          </cell>
        </row>
        <row r="1712">
          <cell r="B1712" t="str">
            <v>IT0004744741</v>
          </cell>
          <cell r="C1712" t="str">
            <v>CREDI 9 A</v>
          </cell>
        </row>
        <row r="1713">
          <cell r="B1713" t="str">
            <v>IT0004744865</v>
          </cell>
          <cell r="C1713" t="str">
            <v>CREDI 9 B1</v>
          </cell>
        </row>
        <row r="1714">
          <cell r="B1714" t="str">
            <v>IT0004744881</v>
          </cell>
          <cell r="C1714" t="str">
            <v>CREDI 9 B2</v>
          </cell>
        </row>
        <row r="1715">
          <cell r="B1715" t="str">
            <v>IT0004744915</v>
          </cell>
          <cell r="C1715" t="str">
            <v>CREDI 9 B3</v>
          </cell>
        </row>
        <row r="1716">
          <cell r="B1716" t="str">
            <v>IT0004745011</v>
          </cell>
          <cell r="C1716" t="str">
            <v>CREDI 9 B4</v>
          </cell>
        </row>
        <row r="1717">
          <cell r="B1717" t="str">
            <v>IT0004745037</v>
          </cell>
          <cell r="C1717" t="str">
            <v>CREDI 9 B5</v>
          </cell>
        </row>
        <row r="1718">
          <cell r="B1718" t="str">
            <v>IT0004745045</v>
          </cell>
          <cell r="C1718" t="str">
            <v>CREDI 9 B18</v>
          </cell>
        </row>
        <row r="1719">
          <cell r="B1719" t="str">
            <v>IT0004745052</v>
          </cell>
          <cell r="C1719" t="str">
            <v>CREDI 9 B17</v>
          </cell>
        </row>
        <row r="1720">
          <cell r="B1720" t="str">
            <v>IT0004745060</v>
          </cell>
          <cell r="C1720" t="str">
            <v>CREDI 9 B16</v>
          </cell>
        </row>
        <row r="1721">
          <cell r="B1721" t="str">
            <v>IT0004745078</v>
          </cell>
          <cell r="C1721" t="str">
            <v>CREDI 9 B15</v>
          </cell>
        </row>
        <row r="1722">
          <cell r="B1722" t="str">
            <v>IT0004745110</v>
          </cell>
          <cell r="C1722" t="str">
            <v>CREDI 9 B14</v>
          </cell>
        </row>
        <row r="1723">
          <cell r="B1723" t="str">
            <v>IT0004745136</v>
          </cell>
          <cell r="C1723" t="str">
            <v>CREDI 9 B13</v>
          </cell>
        </row>
        <row r="1724">
          <cell r="B1724" t="str">
            <v>IT0004745185</v>
          </cell>
          <cell r="C1724" t="str">
            <v>CREDI 9 B12</v>
          </cell>
        </row>
        <row r="1725">
          <cell r="B1725" t="str">
            <v>IT0004745201</v>
          </cell>
          <cell r="C1725" t="str">
            <v>CREDI 9 B11</v>
          </cell>
        </row>
        <row r="1726">
          <cell r="B1726" t="str">
            <v>IT0004745243</v>
          </cell>
          <cell r="C1726" t="str">
            <v>CREDI 9 B10</v>
          </cell>
        </row>
        <row r="1727">
          <cell r="B1727" t="str">
            <v>IT0004745292</v>
          </cell>
          <cell r="C1727" t="str">
            <v>CREDI 9 B9</v>
          </cell>
        </row>
        <row r="1728">
          <cell r="B1728" t="str">
            <v>IT0004745409</v>
          </cell>
          <cell r="C1728" t="str">
            <v>CREDI 9 B8</v>
          </cell>
        </row>
        <row r="1729">
          <cell r="B1729" t="str">
            <v>IT0004745417</v>
          </cell>
          <cell r="C1729" t="str">
            <v>CREDI 9 B6</v>
          </cell>
        </row>
        <row r="1730">
          <cell r="B1730" t="str">
            <v>IT0004745433</v>
          </cell>
          <cell r="C1730" t="str">
            <v>CREDI 9 B7</v>
          </cell>
        </row>
        <row r="1731">
          <cell r="B1731" t="str">
            <v>IT0004746464</v>
          </cell>
          <cell r="C1731" t="str">
            <v>DEDAF 1 A</v>
          </cell>
        </row>
        <row r="1732">
          <cell r="B1732" t="str">
            <v>IT0004746472</v>
          </cell>
          <cell r="C1732" t="str">
            <v>DEDAF 1 B1</v>
          </cell>
        </row>
        <row r="1733">
          <cell r="B1733" t="str">
            <v>IT0004746480</v>
          </cell>
          <cell r="C1733" t="str">
            <v>DEDAF 1 B2</v>
          </cell>
        </row>
        <row r="1734">
          <cell r="B1734" t="str">
            <v>IT0004746498</v>
          </cell>
          <cell r="C1734" t="str">
            <v>DEDAF 1 B3</v>
          </cell>
        </row>
        <row r="1735">
          <cell r="B1735" t="str">
            <v>IT0004747967</v>
          </cell>
          <cell r="C1735" t="str">
            <v>BSSS 2011-1 A1</v>
          </cell>
        </row>
        <row r="1736">
          <cell r="B1736" t="str">
            <v>IT0004747983</v>
          </cell>
          <cell r="C1736" t="str">
            <v>BSSS 2011-1 A2</v>
          </cell>
        </row>
        <row r="1737">
          <cell r="B1737" t="str">
            <v>IT0004748007</v>
          </cell>
          <cell r="C1737" t="str">
            <v>BSSS 2011-1 B</v>
          </cell>
        </row>
        <row r="1738">
          <cell r="B1738" t="str">
            <v>IT0004748015</v>
          </cell>
          <cell r="C1738" t="str">
            <v>BSSS 2011-1 C</v>
          </cell>
        </row>
        <row r="1739">
          <cell r="B1739" t="str">
            <v>IT0004748486</v>
          </cell>
          <cell r="C1739" t="str">
            <v>QUARO 2011-1 A</v>
          </cell>
        </row>
        <row r="1740">
          <cell r="B1740" t="str">
            <v>IT0004748544</v>
          </cell>
          <cell r="C1740" t="str">
            <v>QUARO 2011-1 B</v>
          </cell>
        </row>
        <row r="1741">
          <cell r="B1741" t="str">
            <v>IT0004749807</v>
          </cell>
          <cell r="C1741" t="str">
            <v>MECEN 4 Z</v>
          </cell>
        </row>
        <row r="1742">
          <cell r="B1742" t="str">
            <v>IT0004750078</v>
          </cell>
          <cell r="C1742" t="str">
            <v>MECEN 4 A1</v>
          </cell>
        </row>
        <row r="1743">
          <cell r="B1743" t="str">
            <v>IT0004750086</v>
          </cell>
          <cell r="C1743" t="str">
            <v>MECEN 4 A3</v>
          </cell>
        </row>
        <row r="1744">
          <cell r="B1744" t="str">
            <v>IT0004750094</v>
          </cell>
          <cell r="C1744" t="str">
            <v>MECEN 4 A2</v>
          </cell>
        </row>
        <row r="1745">
          <cell r="B1745" t="str">
            <v>IT0004752116</v>
          </cell>
          <cell r="C1745" t="str">
            <v>CNSME 2011-1 A</v>
          </cell>
        </row>
        <row r="1746">
          <cell r="B1746" t="str">
            <v>IT0004764228</v>
          </cell>
          <cell r="C1746" t="str">
            <v>GRECA 2011-1 A1</v>
          </cell>
        </row>
        <row r="1747">
          <cell r="B1747" t="str">
            <v>IT0004764251</v>
          </cell>
          <cell r="C1747" t="str">
            <v>GRECA 2011-1 A2</v>
          </cell>
        </row>
        <row r="1748">
          <cell r="B1748" t="str">
            <v>IT0004764269</v>
          </cell>
          <cell r="C1748" t="str">
            <v>GRECA 2011-1 B</v>
          </cell>
        </row>
        <row r="1749">
          <cell r="B1749" t="str">
            <v>IT0004765647</v>
          </cell>
          <cell r="C1749" t="str">
            <v>GOLDB 2011-2 B</v>
          </cell>
        </row>
        <row r="1750">
          <cell r="B1750" t="str">
            <v>IT0004765654</v>
          </cell>
          <cell r="C1750" t="str">
            <v>GOLDB 2011-2 C</v>
          </cell>
        </row>
        <row r="1751">
          <cell r="B1751" t="str">
            <v>IT0004765662</v>
          </cell>
          <cell r="C1751" t="str">
            <v>GOLDB 2011-2 A</v>
          </cell>
        </row>
        <row r="1752">
          <cell r="B1752" t="str">
            <v>IT0004768294</v>
          </cell>
          <cell r="C1752" t="str">
            <v>CARIS 2011-1 A2</v>
          </cell>
        </row>
        <row r="1753">
          <cell r="B1753" t="str">
            <v>IT0004771017</v>
          </cell>
          <cell r="C1753" t="str">
            <v>CARIS 2011-1 A1</v>
          </cell>
        </row>
        <row r="1754">
          <cell r="B1754" t="str">
            <v>IT0004773435</v>
          </cell>
          <cell r="C1754" t="str">
            <v>ICSME 2011-1 Z</v>
          </cell>
        </row>
        <row r="1755">
          <cell r="B1755" t="str">
            <v>IT0004773500</v>
          </cell>
          <cell r="C1755" t="str">
            <v>ICSME 2011-1 B</v>
          </cell>
        </row>
        <row r="1756">
          <cell r="B1756" t="str">
            <v>IT0004773518</v>
          </cell>
          <cell r="C1756" t="str">
            <v>ICSME 2011-1 A</v>
          </cell>
        </row>
        <row r="1757">
          <cell r="B1757" t="str">
            <v>IT0004774425</v>
          </cell>
          <cell r="C1757" t="str">
            <v>IMONE 2011-1 B</v>
          </cell>
        </row>
        <row r="1758">
          <cell r="B1758" t="str">
            <v>IT0004774433</v>
          </cell>
          <cell r="C1758" t="str">
            <v>IMONE 2011-1 A</v>
          </cell>
        </row>
        <row r="1759">
          <cell r="B1759" t="str">
            <v>IT0004774441</v>
          </cell>
          <cell r="C1759" t="str">
            <v>IMONE 2011-1 C</v>
          </cell>
        </row>
        <row r="1760">
          <cell r="B1760" t="str">
            <v>IT0004777717</v>
          </cell>
          <cell r="C1760" t="str">
            <v>QUADF 2011-1 A1</v>
          </cell>
        </row>
        <row r="1761">
          <cell r="B1761" t="str">
            <v>IT0004777840</v>
          </cell>
          <cell r="C1761" t="str">
            <v>QUADF 2011-1 A2</v>
          </cell>
        </row>
        <row r="1762">
          <cell r="B1762" t="str">
            <v>IT0004777857</v>
          </cell>
          <cell r="C1762" t="str">
            <v>QUADF 2011-1 B</v>
          </cell>
        </row>
        <row r="1763">
          <cell r="B1763" t="str">
            <v>IT0004778335</v>
          </cell>
          <cell r="C1763" t="str">
            <v>BERCR 10 A1</v>
          </cell>
        </row>
        <row r="1764">
          <cell r="B1764" t="str">
            <v>IT0004778699</v>
          </cell>
          <cell r="C1764" t="str">
            <v>BERCR 10 A2</v>
          </cell>
        </row>
        <row r="1765">
          <cell r="B1765" t="str">
            <v>IT0004778707</v>
          </cell>
          <cell r="C1765" t="str">
            <v>BERCR 10 B</v>
          </cell>
        </row>
        <row r="1766">
          <cell r="B1766" t="str">
            <v>IT0004778939</v>
          </cell>
          <cell r="C1766" t="str">
            <v>VOBAF 2011-3 J</v>
          </cell>
        </row>
        <row r="1767">
          <cell r="B1767" t="str">
            <v>IT0004778947</v>
          </cell>
          <cell r="C1767" t="str">
            <v>VOBAF 2011-3 A2</v>
          </cell>
        </row>
        <row r="1768">
          <cell r="B1768" t="str">
            <v>IT0004779234</v>
          </cell>
          <cell r="C1768" t="str">
            <v>VOBAF 2011-3 A1</v>
          </cell>
        </row>
        <row r="1769">
          <cell r="B1769" t="str">
            <v>IT0004780802</v>
          </cell>
          <cell r="C1769" t="str">
            <v>POPBA 2012-1 A2</v>
          </cell>
        </row>
        <row r="1770">
          <cell r="B1770" t="str">
            <v>IT0004780810</v>
          </cell>
          <cell r="C1770" t="str">
            <v>POPBA 2012-1 A1</v>
          </cell>
        </row>
        <row r="1771">
          <cell r="B1771" t="str">
            <v>IT0004780828</v>
          </cell>
          <cell r="C1771" t="str">
            <v>POPBA 2012-1 B2</v>
          </cell>
        </row>
        <row r="1772">
          <cell r="B1772" t="str">
            <v>IT0004780836</v>
          </cell>
          <cell r="C1772" t="str">
            <v>POPBA 2012-1 B1</v>
          </cell>
        </row>
        <row r="1773">
          <cell r="B1773" t="str">
            <v>IT0004781123</v>
          </cell>
          <cell r="C1773" t="str">
            <v>SIENS 2011-1 A</v>
          </cell>
        </row>
        <row r="1774">
          <cell r="B1774" t="str">
            <v>IT0004781131</v>
          </cell>
          <cell r="C1774" t="str">
            <v>SIENS 2011-1 B</v>
          </cell>
        </row>
        <row r="1775">
          <cell r="B1775" t="str">
            <v>IT0004781297</v>
          </cell>
          <cell r="C1775" t="str">
            <v>SIENS 2011-1 C</v>
          </cell>
        </row>
        <row r="1776">
          <cell r="B1776" t="str">
            <v>IT0004781453</v>
          </cell>
          <cell r="C1776" t="str">
            <v>SIENS 2011-1 D</v>
          </cell>
        </row>
        <row r="1777">
          <cell r="B1777" t="str">
            <v>IT0004781495</v>
          </cell>
          <cell r="C1777" t="str">
            <v>FANES 2011-1 B</v>
          </cell>
        </row>
        <row r="1778">
          <cell r="B1778" t="str">
            <v>IT0004781503</v>
          </cell>
          <cell r="C1778" t="str">
            <v>FANES 2011-1 A</v>
          </cell>
        </row>
        <row r="1779">
          <cell r="B1779" t="str">
            <v>IT0004782568</v>
          </cell>
          <cell r="C1779" t="str">
            <v>BERAB 2011-1 A1</v>
          </cell>
        </row>
        <row r="1780">
          <cell r="B1780" t="str">
            <v>IT0004782576</v>
          </cell>
          <cell r="C1780" t="str">
            <v>BERAB 2011-1 A2</v>
          </cell>
        </row>
        <row r="1781">
          <cell r="B1781" t="str">
            <v>IT0004782592</v>
          </cell>
          <cell r="C1781" t="str">
            <v>BERAB 2011-1 B</v>
          </cell>
        </row>
        <row r="1782">
          <cell r="B1782" t="str">
            <v>IT0004782600</v>
          </cell>
          <cell r="C1782" t="str">
            <v>GIOVC 2011-2 A</v>
          </cell>
        </row>
        <row r="1783">
          <cell r="B1783" t="str">
            <v>IT0004783665</v>
          </cell>
          <cell r="C1783" t="str">
            <v>SIENL 2011-1 B</v>
          </cell>
        </row>
        <row r="1784">
          <cell r="B1784" t="str">
            <v>IT0004783764</v>
          </cell>
          <cell r="C1784" t="str">
            <v>SIENL 2011-1 A1</v>
          </cell>
        </row>
        <row r="1785">
          <cell r="B1785" t="str">
            <v>IT0004783806</v>
          </cell>
          <cell r="C1785" t="str">
            <v>SIENL 2011-1 A2</v>
          </cell>
        </row>
        <row r="1786">
          <cell r="B1786" t="str">
            <v>IT0004783822</v>
          </cell>
          <cell r="C1786" t="str">
            <v>SIENL 2011-1 C</v>
          </cell>
        </row>
        <row r="1787">
          <cell r="B1787" t="str">
            <v>IT0004783848</v>
          </cell>
          <cell r="C1787" t="str">
            <v>VALSA 2012-1 A</v>
          </cell>
        </row>
        <row r="1788">
          <cell r="B1788" t="str">
            <v>IT0004784101</v>
          </cell>
          <cell r="C1788" t="str">
            <v>BPM SME A1</v>
          </cell>
        </row>
        <row r="1789">
          <cell r="B1789" t="str">
            <v>IT0004784119</v>
          </cell>
          <cell r="C1789" t="str">
            <v>BPM SME A2</v>
          </cell>
        </row>
        <row r="1790">
          <cell r="B1790" t="str">
            <v>IT0004784127</v>
          </cell>
          <cell r="C1790" t="str">
            <v>BPM SME Z</v>
          </cell>
        </row>
        <row r="1791">
          <cell r="B1791" t="str">
            <v>IT0004784952</v>
          </cell>
          <cell r="C1791" t="str">
            <v>ADRIL 2011-1 A</v>
          </cell>
        </row>
        <row r="1792">
          <cell r="B1792" t="str">
            <v>IT0004786429</v>
          </cell>
          <cell r="C1792" t="str">
            <v>ADRIL 2011-1 B</v>
          </cell>
        </row>
        <row r="1793">
          <cell r="B1793" t="str">
            <v>IT0004790918</v>
          </cell>
          <cell r="C1793" t="str">
            <v>CLAAB 2011-1 A</v>
          </cell>
        </row>
        <row r="1794">
          <cell r="B1794" t="str">
            <v>IT0004790926</v>
          </cell>
          <cell r="C1794" t="str">
            <v>CLAAB 2011-1 B1</v>
          </cell>
        </row>
        <row r="1795">
          <cell r="B1795" t="str">
            <v>IT0004790934</v>
          </cell>
          <cell r="C1795" t="str">
            <v>CLAAB 2011-1 B3</v>
          </cell>
        </row>
        <row r="1796">
          <cell r="B1796" t="str">
            <v>IT0004790942</v>
          </cell>
          <cell r="C1796" t="str">
            <v>CLAAB 2011-1 B2</v>
          </cell>
        </row>
        <row r="1797">
          <cell r="B1797" t="str">
            <v>IT0004791981</v>
          </cell>
          <cell r="C1797" t="str">
            <v>MERCU 2012-7 A</v>
          </cell>
        </row>
        <row r="1798">
          <cell r="B1798" t="str">
            <v>IT0004792005</v>
          </cell>
          <cell r="C1798" t="str">
            <v>MERCU 2012-7 J</v>
          </cell>
        </row>
        <row r="1799">
          <cell r="B1799" t="str">
            <v>IT0004794795</v>
          </cell>
          <cell r="C1799" t="str">
            <v>CARIP 2012-1 A</v>
          </cell>
        </row>
        <row r="1800">
          <cell r="B1800" t="str">
            <v>IT0004794878</v>
          </cell>
          <cell r="C1800" t="str">
            <v>CARIP 2012-1 J</v>
          </cell>
        </row>
        <row r="1801">
          <cell r="B1801" t="str">
            <v>IT0004801574</v>
          </cell>
          <cell r="C1801" t="str">
            <v>BPSPL 2 B</v>
          </cell>
        </row>
        <row r="1802">
          <cell r="B1802" t="str">
            <v>IT0004801582</v>
          </cell>
          <cell r="C1802" t="str">
            <v>BPSPL 2 A</v>
          </cell>
        </row>
        <row r="1803">
          <cell r="B1803" t="str">
            <v>IT0004804321</v>
          </cell>
          <cell r="C1803" t="str">
            <v>MARSS 2012-1 D</v>
          </cell>
        </row>
        <row r="1804">
          <cell r="B1804" t="str">
            <v>IT0004804339</v>
          </cell>
          <cell r="C1804" t="str">
            <v>MARSS 2012-1 A2</v>
          </cell>
        </row>
        <row r="1805">
          <cell r="B1805" t="str">
            <v>IT0004804347</v>
          </cell>
          <cell r="C1805" t="str">
            <v>CIVIT 2012-1 B2</v>
          </cell>
        </row>
        <row r="1806">
          <cell r="B1806" t="str">
            <v>IT0004804354</v>
          </cell>
          <cell r="C1806" t="str">
            <v>CIVIT 2012-1 A</v>
          </cell>
        </row>
        <row r="1807">
          <cell r="B1807" t="str">
            <v>IT0004804446</v>
          </cell>
          <cell r="C1807" t="str">
            <v>CIVIT 2012-1 B1</v>
          </cell>
        </row>
        <row r="1808">
          <cell r="B1808" t="str">
            <v>IT0004804602</v>
          </cell>
          <cell r="C1808" t="str">
            <v>MARSS 2012-1 A1</v>
          </cell>
        </row>
        <row r="1809">
          <cell r="B1809" t="str">
            <v>IT0004808843</v>
          </cell>
          <cell r="C1809" t="str">
            <v>SIVIG 2012-1 B</v>
          </cell>
        </row>
        <row r="1810">
          <cell r="B1810" t="str">
            <v>IT0004808850</v>
          </cell>
          <cell r="C1810" t="str">
            <v>SIVIG 2012-1 A</v>
          </cell>
        </row>
        <row r="1811">
          <cell r="B1811" t="str">
            <v>IT0004812399</v>
          </cell>
          <cell r="C1811" t="str">
            <v>CDALP 2012-1 A</v>
          </cell>
        </row>
        <row r="1812">
          <cell r="B1812" t="str">
            <v>IT0004814254</v>
          </cell>
          <cell r="C1812" t="str">
            <v>CREDI 10 A</v>
          </cell>
        </row>
        <row r="1813">
          <cell r="B1813" t="str">
            <v>IT0004814585</v>
          </cell>
          <cell r="C1813" t="str">
            <v>CREDI 10 B10</v>
          </cell>
        </row>
        <row r="1814">
          <cell r="B1814" t="str">
            <v>IT0004814593</v>
          </cell>
          <cell r="C1814" t="str">
            <v>CREDI 10 B8</v>
          </cell>
        </row>
        <row r="1815">
          <cell r="B1815" t="str">
            <v>IT0004814601</v>
          </cell>
          <cell r="C1815" t="str">
            <v>CREDI 10 B7</v>
          </cell>
        </row>
        <row r="1816">
          <cell r="B1816" t="str">
            <v>IT0004814619</v>
          </cell>
          <cell r="C1816" t="str">
            <v>CREDI 10 B29</v>
          </cell>
        </row>
        <row r="1817">
          <cell r="B1817" t="str">
            <v>IT0004814627</v>
          </cell>
          <cell r="C1817" t="str">
            <v>CREDI 10 B1</v>
          </cell>
        </row>
        <row r="1818">
          <cell r="B1818" t="str">
            <v>IT0004814650</v>
          </cell>
          <cell r="C1818" t="str">
            <v>CREDI 10 B9</v>
          </cell>
        </row>
        <row r="1819">
          <cell r="B1819" t="str">
            <v>IT0004814668</v>
          </cell>
          <cell r="C1819" t="str">
            <v>CREDI 10 B6</v>
          </cell>
        </row>
        <row r="1820">
          <cell r="B1820" t="str">
            <v>IT0004814676</v>
          </cell>
          <cell r="C1820" t="str">
            <v>CREDI 10 B5</v>
          </cell>
        </row>
        <row r="1821">
          <cell r="B1821" t="str">
            <v>IT0004814684</v>
          </cell>
          <cell r="C1821" t="str">
            <v>CREDI 10 B4</v>
          </cell>
        </row>
        <row r="1822">
          <cell r="B1822" t="str">
            <v>IT0004814692</v>
          </cell>
          <cell r="C1822" t="str">
            <v>CREDI 10 B30</v>
          </cell>
        </row>
        <row r="1823">
          <cell r="B1823" t="str">
            <v>IT0004814700</v>
          </cell>
          <cell r="C1823" t="str">
            <v>CREDI 10 B3</v>
          </cell>
        </row>
        <row r="1824">
          <cell r="B1824" t="str">
            <v>IT0004814718</v>
          </cell>
          <cell r="C1824" t="str">
            <v>CREDI 10 B28</v>
          </cell>
        </row>
        <row r="1825">
          <cell r="B1825" t="str">
            <v>IT0004814726</v>
          </cell>
          <cell r="C1825" t="str">
            <v>CREDI 10 B27</v>
          </cell>
        </row>
        <row r="1826">
          <cell r="B1826" t="str">
            <v>IT0004814734</v>
          </cell>
          <cell r="C1826" t="str">
            <v>CREDI 10 B26</v>
          </cell>
        </row>
        <row r="1827">
          <cell r="B1827" t="str">
            <v>IT0004814742</v>
          </cell>
          <cell r="C1827" t="str">
            <v>CREDI 10 B25</v>
          </cell>
        </row>
        <row r="1828">
          <cell r="B1828" t="str">
            <v>IT0004814759</v>
          </cell>
          <cell r="C1828" t="str">
            <v>CREDI 10 B24</v>
          </cell>
        </row>
        <row r="1829">
          <cell r="B1829" t="str">
            <v>IT0004814767</v>
          </cell>
          <cell r="C1829" t="str">
            <v>CREDI 10 B23</v>
          </cell>
        </row>
        <row r="1830">
          <cell r="B1830" t="str">
            <v>IT0004814775</v>
          </cell>
          <cell r="C1830" t="str">
            <v>CREDI 10 B22</v>
          </cell>
        </row>
        <row r="1831">
          <cell r="B1831" t="str">
            <v>IT0004814783</v>
          </cell>
          <cell r="C1831" t="str">
            <v>CREDI 10 B21</v>
          </cell>
        </row>
        <row r="1832">
          <cell r="B1832" t="str">
            <v>IT0004814791</v>
          </cell>
          <cell r="C1832" t="str">
            <v>CREDI 10 B20</v>
          </cell>
        </row>
        <row r="1833">
          <cell r="B1833" t="str">
            <v>IT0004814809</v>
          </cell>
          <cell r="C1833" t="str">
            <v>CREDI 10 B2</v>
          </cell>
        </row>
        <row r="1834">
          <cell r="B1834" t="str">
            <v>IT0004814817</v>
          </cell>
          <cell r="C1834" t="str">
            <v>CREDI 10 B19</v>
          </cell>
        </row>
        <row r="1835">
          <cell r="B1835" t="str">
            <v>IT0004814825</v>
          </cell>
          <cell r="C1835" t="str">
            <v>CREDI 10 B18</v>
          </cell>
        </row>
        <row r="1836">
          <cell r="B1836" t="str">
            <v>IT0004814833</v>
          </cell>
          <cell r="C1836" t="str">
            <v>CREDI 10 B17</v>
          </cell>
        </row>
        <row r="1837">
          <cell r="B1837" t="str">
            <v>IT0004814841</v>
          </cell>
          <cell r="C1837" t="str">
            <v>CREDI 10 B16</v>
          </cell>
        </row>
        <row r="1838">
          <cell r="B1838" t="str">
            <v>IT0004814858</v>
          </cell>
          <cell r="C1838" t="str">
            <v>CREDI 10 B15</v>
          </cell>
        </row>
        <row r="1839">
          <cell r="B1839" t="str">
            <v>IT0004814866</v>
          </cell>
          <cell r="C1839" t="str">
            <v>CREDI 10 B14</v>
          </cell>
        </row>
        <row r="1840">
          <cell r="B1840" t="str">
            <v>IT0004814874</v>
          </cell>
          <cell r="C1840" t="str">
            <v>CREDI 10 B13</v>
          </cell>
        </row>
        <row r="1841">
          <cell r="B1841" t="str">
            <v>IT0004814882</v>
          </cell>
          <cell r="C1841" t="str">
            <v>CREDI 10 B11</v>
          </cell>
        </row>
        <row r="1842">
          <cell r="B1842" t="str">
            <v>IT0004815376</v>
          </cell>
          <cell r="C1842" t="str">
            <v>CREDI 10 B12</v>
          </cell>
        </row>
        <row r="1843">
          <cell r="B1843" t="str">
            <v>IT0004815525</v>
          </cell>
          <cell r="C1843" t="str">
            <v>MLTST 2012-1 B2</v>
          </cell>
        </row>
        <row r="1844">
          <cell r="B1844" t="str">
            <v>IT0004815657</v>
          </cell>
          <cell r="C1844" t="str">
            <v>MLTST 2012-1 A</v>
          </cell>
        </row>
        <row r="1845">
          <cell r="B1845" t="str">
            <v>IT0004815665</v>
          </cell>
          <cell r="C1845" t="str">
            <v>MLTST 2012-1 B1</v>
          </cell>
        </row>
        <row r="1846">
          <cell r="B1846" t="str">
            <v>IT0004815681</v>
          </cell>
          <cell r="C1846" t="str">
            <v>ASTIP 2012-1 B</v>
          </cell>
        </row>
        <row r="1847">
          <cell r="B1847" t="str">
            <v>IT0004815699</v>
          </cell>
          <cell r="C1847" t="str">
            <v>ASTIP 2012-1 A</v>
          </cell>
        </row>
        <row r="1848">
          <cell r="B1848" t="str">
            <v>IT0004818065</v>
          </cell>
          <cell r="C1848" t="str">
            <v>GRECS 1 B</v>
          </cell>
        </row>
        <row r="1849">
          <cell r="B1849" t="str">
            <v>IT0004818263</v>
          </cell>
          <cell r="C1849" t="str">
            <v>GRECS 1 A</v>
          </cell>
        </row>
        <row r="1850">
          <cell r="B1850" t="str">
            <v>IT0004821697</v>
          </cell>
          <cell r="C1850" t="str">
            <v>SALEA 1 A</v>
          </cell>
        </row>
        <row r="1851">
          <cell r="B1851" t="str">
            <v>IT0004821705</v>
          </cell>
          <cell r="C1851" t="str">
            <v>ABEST 7 B</v>
          </cell>
        </row>
        <row r="1852">
          <cell r="B1852" t="str">
            <v>IT0004821713</v>
          </cell>
          <cell r="C1852" t="str">
            <v>ABEST 7 A</v>
          </cell>
        </row>
        <row r="1853">
          <cell r="B1853" t="str">
            <v>IT0004821804</v>
          </cell>
          <cell r="C1853" t="str">
            <v>SALEA 1 B</v>
          </cell>
        </row>
        <row r="1854">
          <cell r="B1854" t="str">
            <v>IT0004821838</v>
          </cell>
          <cell r="C1854" t="str">
            <v>ABEST 7 M</v>
          </cell>
        </row>
        <row r="1855">
          <cell r="B1855" t="str">
            <v>IT0004822703</v>
          </cell>
          <cell r="C1855" t="str">
            <v>CAR 2012-W1I A</v>
          </cell>
        </row>
        <row r="1856">
          <cell r="B1856" t="str">
            <v>IT0004822927</v>
          </cell>
          <cell r="C1856" t="str">
            <v>IBLCQ 2012-1 C</v>
          </cell>
        </row>
        <row r="1857">
          <cell r="B1857" t="str">
            <v>IT0004823057</v>
          </cell>
          <cell r="C1857" t="str">
            <v>IBLCQ 2012-1 A</v>
          </cell>
        </row>
        <row r="1858">
          <cell r="B1858" t="str">
            <v>IT0004823065</v>
          </cell>
          <cell r="C1858" t="str">
            <v>IBLCQ 2012-1 B</v>
          </cell>
        </row>
        <row r="1859">
          <cell r="B1859" t="str">
            <v>IT0004825227</v>
          </cell>
          <cell r="C1859" t="str">
            <v>MARCH 5 J</v>
          </cell>
        </row>
        <row r="1860">
          <cell r="B1860" t="str">
            <v>IT0004825417</v>
          </cell>
          <cell r="C1860" t="str">
            <v>MARCH 5 A</v>
          </cell>
        </row>
        <row r="1861">
          <cell r="B1861" t="str">
            <v>IT0004826498</v>
          </cell>
          <cell r="C1861" t="str">
            <v>ICARF 1 A</v>
          </cell>
        </row>
        <row r="1862">
          <cell r="B1862" t="str">
            <v>IT0004826514</v>
          </cell>
          <cell r="C1862" t="str">
            <v>ICARF 1 B1</v>
          </cell>
        </row>
        <row r="1863">
          <cell r="B1863" t="str">
            <v>IT0004826555</v>
          </cell>
          <cell r="C1863" t="str">
            <v>ICARF 1 B2</v>
          </cell>
        </row>
        <row r="1864">
          <cell r="B1864" t="str">
            <v>IT0004826589</v>
          </cell>
          <cell r="C1864" t="str">
            <v>ICARF 1 B3</v>
          </cell>
        </row>
        <row r="1865">
          <cell r="B1865" t="str">
            <v>IT0004826597</v>
          </cell>
          <cell r="C1865" t="str">
            <v>ICARF 1 B4</v>
          </cell>
        </row>
        <row r="1866">
          <cell r="B1866" t="str">
            <v>IT0004827660</v>
          </cell>
          <cell r="C1866" t="str">
            <v>GOLDB 2012-1 A</v>
          </cell>
        </row>
        <row r="1867">
          <cell r="B1867" t="str">
            <v>IT0004827678</v>
          </cell>
          <cell r="C1867" t="str">
            <v>GOLDB 2012-1 B</v>
          </cell>
        </row>
        <row r="1868">
          <cell r="B1868" t="str">
            <v>IT0004827686</v>
          </cell>
          <cell r="C1868" t="str">
            <v>GOLDB 2012-1 C</v>
          </cell>
        </row>
        <row r="1869">
          <cell r="B1869" t="str">
            <v>IT0004838899</v>
          </cell>
          <cell r="C1869" t="str">
            <v>IBLCQ 2012-2 B</v>
          </cell>
        </row>
        <row r="1870">
          <cell r="B1870" t="str">
            <v>IT0004839145</v>
          </cell>
          <cell r="C1870" t="str">
            <v>IBLCQ 2012-2 A</v>
          </cell>
        </row>
        <row r="1871">
          <cell r="B1871" t="str">
            <v>IT0004839160</v>
          </cell>
          <cell r="C1871" t="str">
            <v>IBLCQ 2012-2 C</v>
          </cell>
        </row>
        <row r="1872">
          <cell r="B1872" t="str">
            <v>IT0004840150</v>
          </cell>
          <cell r="C1872" t="str">
            <v>SUNRI 3 M</v>
          </cell>
        </row>
        <row r="1873">
          <cell r="B1873" t="str">
            <v>IT0004840168</v>
          </cell>
          <cell r="C1873" t="str">
            <v>SUNRI 3 A</v>
          </cell>
        </row>
        <row r="1874">
          <cell r="B1874" t="str">
            <v>IT0004840960</v>
          </cell>
          <cell r="C1874" t="str">
            <v>VOBAF 2012-4 A</v>
          </cell>
        </row>
        <row r="1875">
          <cell r="B1875" t="str">
            <v>IT0004840978</v>
          </cell>
          <cell r="C1875" t="str">
            <v>VOBAF 2012-4 J</v>
          </cell>
        </row>
        <row r="1876">
          <cell r="B1876" t="str">
            <v>IT0004840994</v>
          </cell>
          <cell r="C1876" t="str">
            <v>UBBPC 2012-1 A</v>
          </cell>
        </row>
        <row r="1877">
          <cell r="B1877" t="str">
            <v>IT0004841125</v>
          </cell>
          <cell r="C1877" t="str">
            <v>UBBBS 2012-1 A</v>
          </cell>
        </row>
        <row r="1878">
          <cell r="B1878" t="str">
            <v>IT0004841141</v>
          </cell>
          <cell r="C1878" t="str">
            <v>UBBPA 2012-1 A</v>
          </cell>
        </row>
        <row r="1879">
          <cell r="B1879" t="str">
            <v>IT0004841695</v>
          </cell>
          <cell r="C1879" t="str">
            <v>PDVAN 1 B</v>
          </cell>
        </row>
        <row r="1880">
          <cell r="B1880" t="str">
            <v>IT0004841703</v>
          </cell>
          <cell r="C1880" t="str">
            <v>PDVAN 1 A</v>
          </cell>
        </row>
        <row r="1881">
          <cell r="B1881" t="str">
            <v>IT0004842263</v>
          </cell>
          <cell r="C1881" t="str">
            <v>CIVIT 2012-2 B</v>
          </cell>
        </row>
        <row r="1882">
          <cell r="B1882" t="str">
            <v>IT0004842529</v>
          </cell>
          <cell r="C1882" t="str">
            <v>CRESO 2 A</v>
          </cell>
        </row>
        <row r="1883">
          <cell r="B1883" t="str">
            <v>IT0004842537</v>
          </cell>
          <cell r="C1883" t="str">
            <v>CRESO 2 B</v>
          </cell>
        </row>
        <row r="1884">
          <cell r="B1884" t="str">
            <v>IT0004842545</v>
          </cell>
          <cell r="C1884" t="str">
            <v>CIVIT 2012-2 A</v>
          </cell>
        </row>
        <row r="1885">
          <cell r="B1885" t="str">
            <v>IT0004844665</v>
          </cell>
          <cell r="C1885" t="str">
            <v>QUADS 2012-1 B</v>
          </cell>
        </row>
        <row r="1886">
          <cell r="B1886" t="str">
            <v>IT0004844673</v>
          </cell>
          <cell r="C1886" t="str">
            <v>QUADS 2012-1 A</v>
          </cell>
        </row>
        <row r="1887">
          <cell r="B1887" t="str">
            <v>IT0004845142</v>
          </cell>
          <cell r="C1887" t="str">
            <v>CLSME 2012-1 A</v>
          </cell>
        </row>
        <row r="1888">
          <cell r="B1888" t="str">
            <v>IT0004845191</v>
          </cell>
          <cell r="C1888" t="str">
            <v>CLSME 2012-1 B1</v>
          </cell>
        </row>
        <row r="1889">
          <cell r="B1889" t="str">
            <v>IT0004845217</v>
          </cell>
          <cell r="C1889" t="str">
            <v>CLSME 2012-1 B2</v>
          </cell>
        </row>
        <row r="1890">
          <cell r="B1890" t="str">
            <v>IT0004845233</v>
          </cell>
          <cell r="C1890" t="str">
            <v>CLSME 2012-1 B3</v>
          </cell>
        </row>
        <row r="1891">
          <cell r="B1891" t="str">
            <v>IT0004846058</v>
          </cell>
          <cell r="C1891" t="str">
            <v>CCSME 1 B28</v>
          </cell>
        </row>
        <row r="1892">
          <cell r="B1892" t="str">
            <v>IT0004846116</v>
          </cell>
          <cell r="C1892" t="str">
            <v>CCSME 1 A1</v>
          </cell>
        </row>
        <row r="1893">
          <cell r="B1893" t="str">
            <v>IT0004846124</v>
          </cell>
          <cell r="C1893" t="str">
            <v>CCSME 1 B1</v>
          </cell>
        </row>
        <row r="1894">
          <cell r="B1894" t="str">
            <v>IT0004846140</v>
          </cell>
          <cell r="C1894" t="str">
            <v>CCSME 1 B2</v>
          </cell>
        </row>
        <row r="1895">
          <cell r="B1895" t="str">
            <v>IT0004846157</v>
          </cell>
          <cell r="C1895" t="str">
            <v>CCSME 1 B3</v>
          </cell>
        </row>
        <row r="1896">
          <cell r="B1896" t="str">
            <v>IT0004846165</v>
          </cell>
          <cell r="C1896" t="str">
            <v>CCSME 1 B4</v>
          </cell>
        </row>
        <row r="1897">
          <cell r="B1897" t="str">
            <v>IT0004846181</v>
          </cell>
          <cell r="C1897" t="str">
            <v>CCSME 1 B5</v>
          </cell>
        </row>
        <row r="1898">
          <cell r="B1898" t="str">
            <v>IT0004846207</v>
          </cell>
          <cell r="C1898" t="str">
            <v>CCSME 1 B6</v>
          </cell>
        </row>
        <row r="1899">
          <cell r="B1899" t="str">
            <v>IT0004846215</v>
          </cell>
          <cell r="C1899" t="str">
            <v>CCSME 1 B7</v>
          </cell>
        </row>
        <row r="1900">
          <cell r="B1900" t="str">
            <v>IT0004846223</v>
          </cell>
          <cell r="C1900" t="str">
            <v>CCSME 1 B26</v>
          </cell>
        </row>
        <row r="1901">
          <cell r="B1901" t="str">
            <v>IT0004846256</v>
          </cell>
          <cell r="C1901" t="str">
            <v>CCSME 1 B8</v>
          </cell>
        </row>
        <row r="1902">
          <cell r="B1902" t="str">
            <v>IT0004846272</v>
          </cell>
          <cell r="C1902" t="str">
            <v>CCSME 1 B9</v>
          </cell>
        </row>
        <row r="1903">
          <cell r="B1903" t="str">
            <v>IT0004846280</v>
          </cell>
          <cell r="C1903" t="str">
            <v>CCSME 1 B10</v>
          </cell>
        </row>
        <row r="1904">
          <cell r="B1904" t="str">
            <v>IT0004846298</v>
          </cell>
          <cell r="C1904" t="str">
            <v>CCSME 1 B11</v>
          </cell>
        </row>
        <row r="1905">
          <cell r="B1905" t="str">
            <v>IT0004846306</v>
          </cell>
          <cell r="C1905" t="str">
            <v>CCSME 1 B12</v>
          </cell>
        </row>
        <row r="1906">
          <cell r="B1906" t="str">
            <v>IT0004846330</v>
          </cell>
          <cell r="C1906" t="str">
            <v>CCSME 1 B13</v>
          </cell>
        </row>
        <row r="1907">
          <cell r="B1907" t="str">
            <v>IT0004846348</v>
          </cell>
          <cell r="C1907" t="str">
            <v>CCSME 1 B14</v>
          </cell>
        </row>
        <row r="1908">
          <cell r="B1908" t="str">
            <v>IT0004846355</v>
          </cell>
          <cell r="C1908" t="str">
            <v>CCSME 1 B15</v>
          </cell>
        </row>
        <row r="1909">
          <cell r="B1909" t="str">
            <v>IT0004846363</v>
          </cell>
          <cell r="C1909" t="str">
            <v>CCSME 1 B16</v>
          </cell>
        </row>
        <row r="1910">
          <cell r="B1910" t="str">
            <v>IT0004846371</v>
          </cell>
          <cell r="C1910" t="str">
            <v>CCSME 1 B17</v>
          </cell>
        </row>
        <row r="1911">
          <cell r="B1911" t="str">
            <v>IT0004846389</v>
          </cell>
          <cell r="C1911" t="str">
            <v>CCSME 1 B18</v>
          </cell>
        </row>
        <row r="1912">
          <cell r="B1912" t="str">
            <v>IT0004846397</v>
          </cell>
          <cell r="C1912" t="str">
            <v>CCSME 1 B27</v>
          </cell>
        </row>
        <row r="1913">
          <cell r="B1913" t="str">
            <v>IT0004846413</v>
          </cell>
          <cell r="C1913" t="str">
            <v>CCSME 1 B19</v>
          </cell>
        </row>
        <row r="1914">
          <cell r="B1914" t="str">
            <v>IT0004846421</v>
          </cell>
          <cell r="C1914" t="str">
            <v>CCSME 1 B20</v>
          </cell>
        </row>
        <row r="1915">
          <cell r="B1915" t="str">
            <v>IT0004846439</v>
          </cell>
          <cell r="C1915" t="str">
            <v>CCSME 1 B21</v>
          </cell>
        </row>
        <row r="1916">
          <cell r="B1916" t="str">
            <v>IT0004846447</v>
          </cell>
          <cell r="C1916" t="str">
            <v>CCSME 1 B22</v>
          </cell>
        </row>
        <row r="1917">
          <cell r="B1917" t="str">
            <v>IT0004846454</v>
          </cell>
          <cell r="C1917" t="str">
            <v>CCSME 1 B23</v>
          </cell>
        </row>
        <row r="1918">
          <cell r="B1918" t="str">
            <v>IT0004846462</v>
          </cell>
          <cell r="C1918" t="str">
            <v>CCSME 1 B24</v>
          </cell>
        </row>
        <row r="1919">
          <cell r="B1919" t="str">
            <v>IT0004846470</v>
          </cell>
          <cell r="C1919" t="str">
            <v>CCSME 1 B25</v>
          </cell>
        </row>
        <row r="1920">
          <cell r="B1920" t="str">
            <v>IT0004846884</v>
          </cell>
          <cell r="C1920" t="str">
            <v>CREDI 11 B22</v>
          </cell>
        </row>
        <row r="1921">
          <cell r="B1921" t="str">
            <v>IT0004846892</v>
          </cell>
          <cell r="C1921" t="str">
            <v>CREDI 11 A</v>
          </cell>
        </row>
        <row r="1922">
          <cell r="B1922" t="str">
            <v>IT0004846959</v>
          </cell>
          <cell r="C1922" t="str">
            <v>CREDI 11 B1</v>
          </cell>
        </row>
        <row r="1923">
          <cell r="B1923" t="str">
            <v>IT0004846967</v>
          </cell>
          <cell r="C1923" t="str">
            <v>CREDI 11 B2</v>
          </cell>
        </row>
        <row r="1924">
          <cell r="B1924" t="str">
            <v>IT0004846975</v>
          </cell>
          <cell r="C1924" t="str">
            <v>CREDI 11 B20</v>
          </cell>
        </row>
        <row r="1925">
          <cell r="B1925" t="str">
            <v>IT0004846991</v>
          </cell>
          <cell r="C1925" t="str">
            <v>CREDI 11 B5</v>
          </cell>
        </row>
        <row r="1926">
          <cell r="B1926" t="str">
            <v>IT0004847007</v>
          </cell>
          <cell r="C1926" t="str">
            <v>CREDI 11 B4</v>
          </cell>
        </row>
        <row r="1927">
          <cell r="B1927" t="str">
            <v>IT0004847015</v>
          </cell>
          <cell r="C1927" t="str">
            <v>CREDI 11 B3</v>
          </cell>
        </row>
        <row r="1928">
          <cell r="B1928" t="str">
            <v>IT0004847064</v>
          </cell>
          <cell r="C1928" t="str">
            <v>CREDI 11 B6</v>
          </cell>
        </row>
        <row r="1929">
          <cell r="B1929" t="str">
            <v>IT0004847072</v>
          </cell>
          <cell r="C1929" t="str">
            <v>CREDI 11 B7</v>
          </cell>
        </row>
        <row r="1930">
          <cell r="B1930" t="str">
            <v>IT0004847080</v>
          </cell>
          <cell r="C1930" t="str">
            <v>CREDI 11 B9</v>
          </cell>
        </row>
        <row r="1931">
          <cell r="B1931" t="str">
            <v>IT0004847098</v>
          </cell>
          <cell r="C1931" t="str">
            <v>CREDI 11 B8</v>
          </cell>
        </row>
        <row r="1932">
          <cell r="B1932" t="str">
            <v>IT0004847106</v>
          </cell>
          <cell r="C1932" t="str">
            <v>CREDI 11 B11</v>
          </cell>
        </row>
        <row r="1933">
          <cell r="B1933" t="str">
            <v>IT0004847114</v>
          </cell>
          <cell r="C1933" t="str">
            <v>CREDI 11 B10</v>
          </cell>
        </row>
        <row r="1934">
          <cell r="B1934" t="str">
            <v>IT0004847122</v>
          </cell>
          <cell r="C1934" t="str">
            <v>CREDI 11 B21</v>
          </cell>
        </row>
        <row r="1935">
          <cell r="B1935" t="str">
            <v>IT0004847130</v>
          </cell>
          <cell r="C1935" t="str">
            <v>CREDI 11 B12</v>
          </cell>
        </row>
        <row r="1936">
          <cell r="B1936" t="str">
            <v>IT0004847148</v>
          </cell>
          <cell r="C1936" t="str">
            <v>CREDI 11 B19</v>
          </cell>
        </row>
        <row r="1937">
          <cell r="B1937" t="str">
            <v>IT0004847155</v>
          </cell>
          <cell r="C1937" t="str">
            <v>CREDI 11 B18</v>
          </cell>
        </row>
        <row r="1938">
          <cell r="B1938" t="str">
            <v>IT0004847163</v>
          </cell>
          <cell r="C1938" t="str">
            <v>CREDI 11 B17</v>
          </cell>
        </row>
        <row r="1939">
          <cell r="B1939" t="str">
            <v>IT0004847171</v>
          </cell>
          <cell r="C1939" t="str">
            <v>CREDI 11 B16</v>
          </cell>
        </row>
        <row r="1940">
          <cell r="B1940" t="str">
            <v>IT0004847189</v>
          </cell>
          <cell r="C1940" t="str">
            <v>CREDI 11 B15</v>
          </cell>
        </row>
        <row r="1941">
          <cell r="B1941" t="str">
            <v>IT0004847197</v>
          </cell>
          <cell r="C1941" t="str">
            <v>CREDI 11 B14</v>
          </cell>
        </row>
        <row r="1942">
          <cell r="B1942" t="str">
            <v>IT0004847205</v>
          </cell>
          <cell r="C1942" t="str">
            <v>CREDI 11 B13</v>
          </cell>
        </row>
        <row r="1943">
          <cell r="B1943" t="str">
            <v>IT0004852452</v>
          </cell>
          <cell r="C1943" t="str">
            <v>GOLDB 2012-2 A1</v>
          </cell>
        </row>
        <row r="1944">
          <cell r="B1944" t="str">
            <v>IT0004852676</v>
          </cell>
          <cell r="C1944" t="str">
            <v>GOLDB 2012-2 B1</v>
          </cell>
        </row>
        <row r="1945">
          <cell r="B1945" t="str">
            <v>IT0004852684</v>
          </cell>
          <cell r="C1945" t="str">
            <v>GOLDB 2012-2 C1</v>
          </cell>
        </row>
        <row r="1946">
          <cell r="B1946" t="str">
            <v>IT0004855299</v>
          </cell>
          <cell r="C1946" t="str">
            <v>ETRUR 1 A</v>
          </cell>
        </row>
        <row r="1947">
          <cell r="B1947" t="str">
            <v>IT0004866775</v>
          </cell>
          <cell r="C1947" t="str">
            <v>COMP 2012-2 A</v>
          </cell>
        </row>
        <row r="1948">
          <cell r="B1948" t="str">
            <v>IT0004866916</v>
          </cell>
          <cell r="C1948" t="str">
            <v>COMP 2012-2 B</v>
          </cell>
        </row>
        <row r="1949">
          <cell r="B1949" t="str">
            <v>IT0004867823</v>
          </cell>
          <cell r="C1949" t="str">
            <v>PNTRM 1 A1</v>
          </cell>
        </row>
        <row r="1950">
          <cell r="B1950" t="str">
            <v>IT0004867831</v>
          </cell>
          <cell r="C1950" t="str">
            <v>PNTRM 1 A2</v>
          </cell>
        </row>
        <row r="1951">
          <cell r="B1951" t="str">
            <v>IT0004867849</v>
          </cell>
          <cell r="C1951" t="str">
            <v>PNTRM 1 A4</v>
          </cell>
        </row>
        <row r="1952">
          <cell r="B1952" t="str">
            <v>IT0004867856</v>
          </cell>
          <cell r="C1952" t="str">
            <v>PNTRM 1 A3</v>
          </cell>
        </row>
        <row r="1953">
          <cell r="B1953" t="str">
            <v>IT0004867864</v>
          </cell>
          <cell r="C1953" t="str">
            <v>PNTRM 1 A5</v>
          </cell>
        </row>
        <row r="1954">
          <cell r="B1954" t="str">
            <v>IT0004867872</v>
          </cell>
          <cell r="C1954" t="str">
            <v>PNTRM 1 B1</v>
          </cell>
        </row>
        <row r="1955">
          <cell r="B1955" t="str">
            <v>IT0004867880</v>
          </cell>
          <cell r="C1955" t="str">
            <v>PNTRM 1 B2</v>
          </cell>
        </row>
        <row r="1956">
          <cell r="B1956" t="str">
            <v>IT0004867898</v>
          </cell>
          <cell r="C1956" t="str">
            <v>PNTRM 1 B4</v>
          </cell>
        </row>
        <row r="1957">
          <cell r="B1957" t="str">
            <v>IT0004867906</v>
          </cell>
          <cell r="C1957" t="str">
            <v>PNTRM 1 B5</v>
          </cell>
        </row>
        <row r="1958">
          <cell r="B1958" t="str">
            <v>IT0004867914</v>
          </cell>
          <cell r="C1958" t="str">
            <v>PNTRM 1 B3</v>
          </cell>
        </row>
        <row r="1959">
          <cell r="B1959" t="str">
            <v>IT0004871783</v>
          </cell>
          <cell r="C1959" t="str">
            <v>PBSME 1 A1</v>
          </cell>
        </row>
        <row r="1960">
          <cell r="B1960" t="str">
            <v>IT0004871833</v>
          </cell>
          <cell r="C1960" t="str">
            <v>PBSME 1 A2</v>
          </cell>
        </row>
        <row r="1961">
          <cell r="B1961" t="str">
            <v>IT0004871841</v>
          </cell>
          <cell r="C1961" t="str">
            <v>PBSME 1 B1</v>
          </cell>
        </row>
        <row r="1962">
          <cell r="B1962" t="str">
            <v>IT0004871858</v>
          </cell>
          <cell r="C1962" t="str">
            <v>PBSME 1 B2</v>
          </cell>
        </row>
        <row r="1963">
          <cell r="B1963" t="str">
            <v>IT0004873524</v>
          </cell>
          <cell r="C1963" t="str">
            <v>BERAB 2012-2 A1</v>
          </cell>
        </row>
        <row r="1964">
          <cell r="B1964" t="str">
            <v>IT0004873680</v>
          </cell>
          <cell r="C1964" t="str">
            <v>BERAB 2012-2 A2</v>
          </cell>
        </row>
        <row r="1965">
          <cell r="B1965" t="str">
            <v>IT0004873698</v>
          </cell>
          <cell r="C1965" t="str">
            <v>BERAB 2012-2 B</v>
          </cell>
        </row>
        <row r="1966">
          <cell r="B1966" t="str">
            <v>IT0004881006</v>
          </cell>
          <cell r="C1966" t="str">
            <v>ESSME 1 B</v>
          </cell>
        </row>
        <row r="1967">
          <cell r="B1967" t="str">
            <v>IT0004881014</v>
          </cell>
          <cell r="C1967" t="str">
            <v>ESSME 1 A</v>
          </cell>
        </row>
        <row r="1968">
          <cell r="B1968" t="str">
            <v>IT0004883051</v>
          </cell>
          <cell r="C1968" t="str">
            <v>BPLM 2012-1 A-12</v>
          </cell>
        </row>
        <row r="1969">
          <cell r="B1969" t="str">
            <v>IT0004883374</v>
          </cell>
          <cell r="C1969" t="str">
            <v>BPLM 2012-1 B</v>
          </cell>
        </row>
        <row r="1970">
          <cell r="B1970" t="str">
            <v>IT0004883895</v>
          </cell>
          <cell r="C1970" t="str">
            <v>ARMBS 1 A</v>
          </cell>
        </row>
        <row r="1971">
          <cell r="B1971" t="str">
            <v>IT0004883903</v>
          </cell>
          <cell r="C1971" t="str">
            <v>ARMBS 1 B</v>
          </cell>
        </row>
        <row r="1972">
          <cell r="B1972" t="str">
            <v>IT0004888845</v>
          </cell>
          <cell r="C1972" t="str">
            <v>AGROB 2013-1 A</v>
          </cell>
        </row>
        <row r="1973">
          <cell r="B1973" t="str">
            <v>IT0004888852</v>
          </cell>
          <cell r="C1973" t="str">
            <v>AGROB 2013-1 J</v>
          </cell>
        </row>
        <row r="1974">
          <cell r="B1974" t="str">
            <v>IT0004895733</v>
          </cell>
          <cell r="C1974" t="str">
            <v>MULTL 1 A</v>
          </cell>
        </row>
        <row r="1975">
          <cell r="B1975" t="str">
            <v>IT0004895741</v>
          </cell>
          <cell r="C1975" t="str">
            <v>MULTL 1 B1</v>
          </cell>
        </row>
        <row r="1976">
          <cell r="B1976" t="str">
            <v>IT0004895774</v>
          </cell>
          <cell r="C1976" t="str">
            <v>MULTL 1 B2</v>
          </cell>
        </row>
        <row r="1977">
          <cell r="B1977" t="str">
            <v>IT0004898521</v>
          </cell>
          <cell r="C1977" t="str">
            <v>BPLM 2013-SME1 B</v>
          </cell>
        </row>
        <row r="1978">
          <cell r="B1978" t="str">
            <v>IT0004898539</v>
          </cell>
          <cell r="C1978" t="str">
            <v>BPLM 2013-SME1 A</v>
          </cell>
        </row>
        <row r="1979">
          <cell r="B1979" t="str">
            <v>IT0004899388</v>
          </cell>
          <cell r="C1979" t="str">
            <v>MONVI 2013-1 A</v>
          </cell>
        </row>
        <row r="1980">
          <cell r="B1980" t="str">
            <v>IT0004899396</v>
          </cell>
          <cell r="C1980" t="str">
            <v>MONVI 2013-1 J</v>
          </cell>
        </row>
        <row r="1981">
          <cell r="B1981" t="str">
            <v>IT0004900061</v>
          </cell>
          <cell r="C1981" t="str">
            <v>POSME 1 A1</v>
          </cell>
        </row>
        <row r="1982">
          <cell r="B1982" t="str">
            <v>IT0004900079</v>
          </cell>
          <cell r="C1982" t="str">
            <v>POSME 1 A2</v>
          </cell>
        </row>
        <row r="1983">
          <cell r="B1983" t="str">
            <v>IT0004900087</v>
          </cell>
          <cell r="C1983" t="str">
            <v>POSME 1 A3</v>
          </cell>
        </row>
        <row r="1984">
          <cell r="B1984" t="str">
            <v>IT0004900095</v>
          </cell>
          <cell r="C1984" t="str">
            <v>POSME 1 B1</v>
          </cell>
        </row>
        <row r="1985">
          <cell r="B1985" t="str">
            <v>IT0004900103</v>
          </cell>
          <cell r="C1985" t="str">
            <v>POSME 1 B2</v>
          </cell>
        </row>
        <row r="1986">
          <cell r="B1986" t="str">
            <v>IT0004900111</v>
          </cell>
          <cell r="C1986" t="str">
            <v>POSME 1 B3</v>
          </cell>
        </row>
        <row r="1987">
          <cell r="B1987" t="str">
            <v>IT0004918519</v>
          </cell>
          <cell r="C1987" t="str">
            <v>ALSPV 5 A</v>
          </cell>
        </row>
        <row r="1988">
          <cell r="B1988" t="str">
            <v>IT0004918527</v>
          </cell>
          <cell r="C1988" t="str">
            <v>ALSPV 5 B</v>
          </cell>
        </row>
        <row r="1989">
          <cell r="B1989" t="str">
            <v>IT0004924699</v>
          </cell>
          <cell r="C1989" t="str">
            <v>FLSPV 1 B</v>
          </cell>
        </row>
        <row r="1990">
          <cell r="B1990" t="str">
            <v>IT0004924848</v>
          </cell>
          <cell r="C1990" t="str">
            <v>FLSPV 1 A</v>
          </cell>
        </row>
        <row r="1991">
          <cell r="B1991" t="str">
            <v>IT0004924855</v>
          </cell>
          <cell r="C1991" t="str">
            <v>FLSPV 1 J</v>
          </cell>
        </row>
        <row r="1992">
          <cell r="B1992" t="str">
            <v>IT0004928658</v>
          </cell>
          <cell r="C1992" t="str">
            <v>MADLN 1 A</v>
          </cell>
        </row>
        <row r="1993">
          <cell r="B1993" t="str">
            <v>IT0004932056</v>
          </cell>
          <cell r="C1993" t="str">
            <v>QUARZ 2013-1 A</v>
          </cell>
        </row>
        <row r="1994">
          <cell r="B1994" t="str">
            <v>IT0004932155</v>
          </cell>
          <cell r="C1994" t="str">
            <v>QUARZ 2013-1 B</v>
          </cell>
        </row>
        <row r="1995">
          <cell r="B1995" t="str">
            <v>IT0004937840</v>
          </cell>
          <cell r="C1995" t="str">
            <v>ALCH 1 A</v>
          </cell>
        </row>
        <row r="1996">
          <cell r="B1996" t="str">
            <v>IT0004940992</v>
          </cell>
          <cell r="C1996" t="str">
            <v>MARCH 6 J</v>
          </cell>
        </row>
        <row r="1997">
          <cell r="B1997" t="str">
            <v>IT0004941149</v>
          </cell>
          <cell r="C1997" t="str">
            <v>BESME 1 A1X</v>
          </cell>
        </row>
        <row r="1998">
          <cell r="B1998" t="str">
            <v>IT0004941271</v>
          </cell>
          <cell r="C1998" t="str">
            <v>MARCH 6 A1</v>
          </cell>
        </row>
        <row r="1999">
          <cell r="B1999" t="str">
            <v>IT0004941297</v>
          </cell>
          <cell r="C1999" t="str">
            <v>MARCH 6 A2</v>
          </cell>
        </row>
        <row r="2000">
          <cell r="B2000" t="str">
            <v>IT0004941305</v>
          </cell>
          <cell r="C2000" t="str">
            <v>MARCH 6 A3</v>
          </cell>
        </row>
        <row r="2001">
          <cell r="B2001" t="str">
            <v>IT0004941313</v>
          </cell>
          <cell r="C2001" t="str">
            <v>BESME 1 A1Y</v>
          </cell>
        </row>
        <row r="2002">
          <cell r="B2002" t="str">
            <v>IT0004941321</v>
          </cell>
          <cell r="C2002" t="str">
            <v>BESME 1 B</v>
          </cell>
        </row>
        <row r="2003">
          <cell r="B2003" t="str">
            <v>IT0004943251</v>
          </cell>
          <cell r="C2003" t="str">
            <v>CRVF 2 A-13</v>
          </cell>
        </row>
        <row r="2004">
          <cell r="B2004" t="str">
            <v>IT0004943319</v>
          </cell>
          <cell r="C2004" t="str">
            <v>CRVF 2 J</v>
          </cell>
        </row>
        <row r="2005">
          <cell r="B2005" t="str">
            <v>IT0004954647</v>
          </cell>
          <cell r="C2005" t="str">
            <v>CREDI 12 A</v>
          </cell>
        </row>
        <row r="2006">
          <cell r="B2006" t="str">
            <v>IT0004954761</v>
          </cell>
          <cell r="C2006" t="str">
            <v>QUADF 2013-1 A1</v>
          </cell>
        </row>
        <row r="2007">
          <cell r="B2007" t="str">
            <v>IT0004954779</v>
          </cell>
          <cell r="C2007" t="str">
            <v>QUADF 2013-1 A2</v>
          </cell>
        </row>
        <row r="2008">
          <cell r="B2008" t="str">
            <v>IT0004954803</v>
          </cell>
          <cell r="C2008" t="str">
            <v>CREDI 12 B1</v>
          </cell>
        </row>
        <row r="2009">
          <cell r="B2009" t="str">
            <v>IT0004954860</v>
          </cell>
          <cell r="C2009" t="str">
            <v>CREDI 12 B24</v>
          </cell>
        </row>
        <row r="2010">
          <cell r="B2010" t="str">
            <v>IT0004954886</v>
          </cell>
          <cell r="C2010" t="str">
            <v>QUADF 2013-1 B</v>
          </cell>
        </row>
        <row r="2011">
          <cell r="B2011" t="str">
            <v>IT0004954910</v>
          </cell>
          <cell r="C2011" t="str">
            <v>CREDI 12 B3</v>
          </cell>
        </row>
        <row r="2012">
          <cell r="B2012" t="str">
            <v>IT0004954928</v>
          </cell>
          <cell r="C2012" t="str">
            <v>CREDI 12 B7</v>
          </cell>
        </row>
        <row r="2013">
          <cell r="B2013" t="str">
            <v>IT0004954936</v>
          </cell>
          <cell r="C2013" t="str">
            <v>CREDI 12 B5</v>
          </cell>
        </row>
        <row r="2014">
          <cell r="B2014" t="str">
            <v>IT0004954944</v>
          </cell>
          <cell r="C2014" t="str">
            <v>CREDI 12 B6</v>
          </cell>
        </row>
        <row r="2015">
          <cell r="B2015" t="str">
            <v>IT0004954977</v>
          </cell>
          <cell r="C2015" t="str">
            <v>CREDI 12 B8</v>
          </cell>
        </row>
        <row r="2016">
          <cell r="B2016" t="str">
            <v>IT0004954985</v>
          </cell>
          <cell r="C2016" t="str">
            <v>CREDI 12 B11</v>
          </cell>
        </row>
        <row r="2017">
          <cell r="B2017" t="str">
            <v>IT0004954993</v>
          </cell>
          <cell r="C2017" t="str">
            <v>CREDI 12 B12</v>
          </cell>
        </row>
        <row r="2018">
          <cell r="B2018" t="str">
            <v>IT0004955008</v>
          </cell>
          <cell r="C2018" t="str">
            <v>CREDI 12 B10</v>
          </cell>
        </row>
        <row r="2019">
          <cell r="B2019" t="str">
            <v>IT0004955016</v>
          </cell>
          <cell r="C2019" t="str">
            <v>CREDI 12 B14</v>
          </cell>
        </row>
        <row r="2020">
          <cell r="B2020" t="str">
            <v>IT0004955032</v>
          </cell>
          <cell r="C2020" t="str">
            <v>CREDI 12 B13</v>
          </cell>
        </row>
        <row r="2021">
          <cell r="B2021" t="str">
            <v>IT0004955040</v>
          </cell>
          <cell r="C2021" t="str">
            <v>CREDI 12 B15</v>
          </cell>
        </row>
        <row r="2022">
          <cell r="B2022" t="str">
            <v>IT0004955057</v>
          </cell>
          <cell r="C2022" t="str">
            <v>CREDI 12 B16</v>
          </cell>
        </row>
        <row r="2023">
          <cell r="B2023" t="str">
            <v>IT0004955065</v>
          </cell>
          <cell r="C2023" t="str">
            <v>CREDI 12 B19</v>
          </cell>
        </row>
        <row r="2024">
          <cell r="B2024" t="str">
            <v>IT0004955073</v>
          </cell>
          <cell r="C2024" t="str">
            <v>CREDI 12 B17</v>
          </cell>
        </row>
        <row r="2025">
          <cell r="B2025" t="str">
            <v>IT0004955081</v>
          </cell>
          <cell r="C2025" t="str">
            <v>CREDI 12 B18</v>
          </cell>
        </row>
        <row r="2026">
          <cell r="B2026" t="str">
            <v>IT0004955107</v>
          </cell>
          <cell r="C2026" t="str">
            <v>CREDI 12 B20</v>
          </cell>
        </row>
        <row r="2027">
          <cell r="B2027" t="str">
            <v>IT0004955115</v>
          </cell>
          <cell r="C2027" t="str">
            <v>CREDI 12 B22</v>
          </cell>
        </row>
        <row r="2028">
          <cell r="B2028" t="str">
            <v>IT0004955123</v>
          </cell>
          <cell r="C2028" t="str">
            <v>CREDI 12 B23</v>
          </cell>
        </row>
        <row r="2029">
          <cell r="B2029" t="str">
            <v>IT0004955131</v>
          </cell>
          <cell r="C2029" t="str">
            <v>CREDI 12 B21</v>
          </cell>
        </row>
        <row r="2030">
          <cell r="B2030" t="str">
            <v>IT0004955149</v>
          </cell>
          <cell r="C2030" t="str">
            <v>CREDI 12 B27</v>
          </cell>
        </row>
        <row r="2031">
          <cell r="B2031" t="str">
            <v>IT0004955156</v>
          </cell>
          <cell r="C2031" t="str">
            <v>CREDI 12 B25</v>
          </cell>
        </row>
        <row r="2032">
          <cell r="B2032" t="str">
            <v>IT0004955164</v>
          </cell>
          <cell r="C2032" t="str">
            <v>CREDI 12 B26</v>
          </cell>
        </row>
        <row r="2033">
          <cell r="B2033" t="str">
            <v>IT0004955172</v>
          </cell>
          <cell r="C2033" t="str">
            <v>CREDI 12 B29</v>
          </cell>
        </row>
        <row r="2034">
          <cell r="B2034" t="str">
            <v>IT0004955180</v>
          </cell>
          <cell r="C2034" t="str">
            <v>CREDI 12 B28</v>
          </cell>
        </row>
        <row r="2035">
          <cell r="B2035" t="str">
            <v>IT0004955198</v>
          </cell>
          <cell r="C2035" t="str">
            <v>CREDI 12 B30</v>
          </cell>
        </row>
        <row r="2036">
          <cell r="B2036" t="str">
            <v>IT0004955206</v>
          </cell>
          <cell r="C2036" t="str">
            <v>CREDI 12 B32</v>
          </cell>
        </row>
        <row r="2037">
          <cell r="B2037" t="str">
            <v>IT0004955214</v>
          </cell>
          <cell r="C2037" t="str">
            <v>CREDI 12 B31</v>
          </cell>
        </row>
        <row r="2038">
          <cell r="B2038" t="str">
            <v>IT0004955248</v>
          </cell>
          <cell r="C2038" t="str">
            <v>CREDI 12 B33</v>
          </cell>
        </row>
        <row r="2039">
          <cell r="B2039" t="str">
            <v>IT0004955255</v>
          </cell>
          <cell r="C2039" t="str">
            <v>CREDI 12 B35</v>
          </cell>
        </row>
        <row r="2040">
          <cell r="B2040" t="str">
            <v>IT0004955263</v>
          </cell>
          <cell r="C2040" t="str">
            <v>CREDI 12 B34</v>
          </cell>
        </row>
        <row r="2041">
          <cell r="B2041" t="str">
            <v>IT0004955289</v>
          </cell>
          <cell r="C2041" t="str">
            <v>CREDI 12 B4</v>
          </cell>
        </row>
        <row r="2042">
          <cell r="B2042" t="str">
            <v>IT0004955297</v>
          </cell>
          <cell r="C2042" t="str">
            <v>CREDI 12 B9</v>
          </cell>
        </row>
        <row r="2043">
          <cell r="B2043" t="str">
            <v>IT0004955305</v>
          </cell>
          <cell r="C2043" t="str">
            <v>CREDI 12 B2</v>
          </cell>
        </row>
        <row r="2044">
          <cell r="B2044" t="str">
            <v>IT0004963937</v>
          </cell>
          <cell r="C2044" t="str">
            <v>SUNRI 3 J</v>
          </cell>
        </row>
        <row r="2045">
          <cell r="B2045" t="str">
            <v>IT0004966781</v>
          </cell>
          <cell r="C2045" t="str">
            <v>CREDI 14 B6</v>
          </cell>
        </row>
        <row r="2046">
          <cell r="B2046" t="str">
            <v>IT0004966799</v>
          </cell>
          <cell r="C2046" t="str">
            <v>CREDI 14 B1</v>
          </cell>
        </row>
        <row r="2047">
          <cell r="B2047" t="str">
            <v>IT0004966914</v>
          </cell>
          <cell r="C2047" t="str">
            <v>CREDI 14 A</v>
          </cell>
        </row>
        <row r="2048">
          <cell r="B2048" t="str">
            <v>IT0004966930</v>
          </cell>
          <cell r="C2048" t="str">
            <v>CREDI 14 B5</v>
          </cell>
        </row>
        <row r="2049">
          <cell r="B2049" t="str">
            <v>IT0004966955</v>
          </cell>
          <cell r="C2049" t="str">
            <v>CREDI 14 B8</v>
          </cell>
        </row>
        <row r="2050">
          <cell r="B2050" t="str">
            <v>IT0004966963</v>
          </cell>
          <cell r="C2050" t="str">
            <v>CREDI 14 B7</v>
          </cell>
        </row>
        <row r="2051">
          <cell r="B2051" t="str">
            <v>IT0004966997</v>
          </cell>
          <cell r="C2051" t="str">
            <v>CREDI 14 B2</v>
          </cell>
        </row>
        <row r="2052">
          <cell r="B2052" t="str">
            <v>IT0004967003</v>
          </cell>
          <cell r="C2052" t="str">
            <v>CREDI 14 B9</v>
          </cell>
        </row>
        <row r="2053">
          <cell r="B2053" t="str">
            <v>IT0004967011</v>
          </cell>
          <cell r="C2053" t="str">
            <v>CREDI 14 B4</v>
          </cell>
        </row>
        <row r="2054">
          <cell r="B2054" t="str">
            <v>IT0004967029</v>
          </cell>
          <cell r="C2054" t="str">
            <v>CREDI 14 B3</v>
          </cell>
        </row>
        <row r="2055">
          <cell r="B2055" t="str">
            <v>IT0004967037</v>
          </cell>
          <cell r="C2055" t="str">
            <v>CREDI 14 B10</v>
          </cell>
        </row>
        <row r="2056">
          <cell r="B2056" t="str">
            <v>IT0004984164</v>
          </cell>
          <cell r="C2056" t="str">
            <v>IBLCQ 2013-1 A</v>
          </cell>
        </row>
        <row r="2057">
          <cell r="B2057" t="str">
            <v>IT0004984446</v>
          </cell>
          <cell r="C2057" t="str">
            <v>IBLCQ 2013-1 B</v>
          </cell>
        </row>
        <row r="2058">
          <cell r="B2058" t="str">
            <v>IT0004984487</v>
          </cell>
          <cell r="C2058" t="str">
            <v>IBLCQ 2013-1 C</v>
          </cell>
        </row>
        <row r="2059">
          <cell r="B2059" t="str">
            <v>IT0004997406</v>
          </cell>
          <cell r="C2059" t="str">
            <v>QUADS 2014-1 A1</v>
          </cell>
        </row>
        <row r="2060">
          <cell r="B2060" t="str">
            <v>IT0004997414</v>
          </cell>
          <cell r="C2060" t="str">
            <v>QUADS 2014-1 JNR</v>
          </cell>
        </row>
        <row r="2061">
          <cell r="B2061" t="str">
            <v>IT0004997422</v>
          </cell>
          <cell r="C2061" t="str">
            <v>QUADS 2014-1 A2A</v>
          </cell>
        </row>
        <row r="2062">
          <cell r="B2062" t="str">
            <v>IT0004997786</v>
          </cell>
          <cell r="C2062" t="str">
            <v>QUADS 2014-1 A2B</v>
          </cell>
        </row>
        <row r="2063">
          <cell r="B2063" t="str">
            <v>IT0004998040</v>
          </cell>
          <cell r="C2063" t="str">
            <v>POPBA 2014-1 A1</v>
          </cell>
        </row>
        <row r="2064">
          <cell r="B2064" t="str">
            <v>IT0004998347</v>
          </cell>
          <cell r="C2064" t="str">
            <v>POPBA 2014-1 A2</v>
          </cell>
        </row>
        <row r="2065">
          <cell r="B2065" t="str">
            <v>IT0004998354</v>
          </cell>
          <cell r="C2065" t="str">
            <v>POPBA 2014-1 B1</v>
          </cell>
        </row>
        <row r="2066">
          <cell r="B2066" t="str">
            <v>IT0004998362</v>
          </cell>
          <cell r="C2066" t="str">
            <v>POPBA 2014-1 B2</v>
          </cell>
        </row>
        <row r="2067">
          <cell r="B2067" t="str">
            <v>IT0005002933</v>
          </cell>
          <cell r="C2067" t="str">
            <v>CLARF 2014-1 A1</v>
          </cell>
        </row>
        <row r="2068">
          <cell r="B2068" t="str">
            <v>IT0005003097</v>
          </cell>
          <cell r="C2068" t="str">
            <v>CLARF 2014-1 J2</v>
          </cell>
        </row>
        <row r="2069">
          <cell r="B2069" t="str">
            <v>IT0005003139</v>
          </cell>
          <cell r="C2069" t="str">
            <v>CLARF 2014-1 A2</v>
          </cell>
        </row>
        <row r="2070">
          <cell r="B2070" t="str">
            <v>IT0005003147</v>
          </cell>
          <cell r="C2070" t="str">
            <v>CLARF 2014-1 J1</v>
          </cell>
        </row>
        <row r="2071">
          <cell r="B2071" t="str">
            <v>IT0005008666</v>
          </cell>
          <cell r="C2071" t="str">
            <v>GUERR 1 A</v>
          </cell>
        </row>
        <row r="2072">
          <cell r="B2072" t="str">
            <v>IT0005009953</v>
          </cell>
          <cell r="C2072" t="str">
            <v>VOBAF 5 A1</v>
          </cell>
        </row>
        <row r="2073">
          <cell r="B2073" t="str">
            <v>IT0005009961</v>
          </cell>
          <cell r="C2073" t="str">
            <v>VOBAF 5 A2</v>
          </cell>
        </row>
        <row r="2074">
          <cell r="B2074" t="str">
            <v>IT0005009987</v>
          </cell>
          <cell r="C2074" t="str">
            <v>VOBAF 5 J</v>
          </cell>
        </row>
        <row r="2075">
          <cell r="B2075" t="str">
            <v>IT0005023301</v>
          </cell>
          <cell r="C2075" t="str">
            <v>MARSS 2014-1 A1</v>
          </cell>
        </row>
        <row r="2076">
          <cell r="B2076" t="str">
            <v>IT0005023509</v>
          </cell>
          <cell r="C2076" t="str">
            <v>MARSS 2014-1 A2</v>
          </cell>
        </row>
        <row r="2077">
          <cell r="B2077" t="str">
            <v>IT0005023517</v>
          </cell>
          <cell r="C2077" t="str">
            <v>MARSS 2014-1 D</v>
          </cell>
        </row>
        <row r="2078">
          <cell r="B2078" t="str">
            <v>IT0005026163</v>
          </cell>
          <cell r="C2078" t="str">
            <v>GOLDB 2014-1 A</v>
          </cell>
        </row>
        <row r="2079">
          <cell r="B2079" t="str">
            <v>IT0005026189</v>
          </cell>
          <cell r="C2079" t="str">
            <v>GOLDB 2014-1 B</v>
          </cell>
        </row>
        <row r="2080">
          <cell r="B2080" t="str">
            <v>IT0005026197</v>
          </cell>
          <cell r="C2080" t="str">
            <v>GOLDB 2014-1 C</v>
          </cell>
        </row>
        <row r="2081">
          <cell r="B2081" t="str">
            <v>IT0005026346</v>
          </cell>
          <cell r="C2081" t="str">
            <v>ABEST 9 A</v>
          </cell>
        </row>
        <row r="2082">
          <cell r="B2082" t="str">
            <v>IT0005026353</v>
          </cell>
          <cell r="C2082" t="str">
            <v>ABEST 9 B</v>
          </cell>
        </row>
        <row r="2083">
          <cell r="B2083" t="str">
            <v>IT0005026387</v>
          </cell>
          <cell r="C2083" t="str">
            <v>ABEST 9 C</v>
          </cell>
        </row>
        <row r="2084">
          <cell r="B2084" t="str">
            <v>IT0005026403</v>
          </cell>
          <cell r="C2084" t="str">
            <v>ABEST 9 D</v>
          </cell>
        </row>
        <row r="2085">
          <cell r="B2085" t="str">
            <v>IT0005026411</v>
          </cell>
          <cell r="C2085" t="str">
            <v>ABEST 9 M</v>
          </cell>
        </row>
        <row r="2086">
          <cell r="B2086" t="str">
            <v>IT0005026619</v>
          </cell>
          <cell r="C2086" t="str">
            <v>DOMIN 1 A</v>
          </cell>
        </row>
        <row r="2087">
          <cell r="B2087" t="str">
            <v>IT0005026650</v>
          </cell>
          <cell r="C2087" t="str">
            <v>DOMIN 1 B</v>
          </cell>
        </row>
        <row r="2088">
          <cell r="B2088" t="str">
            <v>IT0005027393</v>
          </cell>
          <cell r="C2088" t="str">
            <v>MONVI 2014-1 A</v>
          </cell>
        </row>
        <row r="2089">
          <cell r="B2089" t="str">
            <v>IT0005027401</v>
          </cell>
          <cell r="C2089" t="str">
            <v>SUNRI 2014-1 A</v>
          </cell>
        </row>
        <row r="2090">
          <cell r="B2090" t="str">
            <v>IT0005027419</v>
          </cell>
          <cell r="C2090" t="str">
            <v>SUNRI 2014-1 M</v>
          </cell>
        </row>
        <row r="2091">
          <cell r="B2091" t="str">
            <v>IT0005027427</v>
          </cell>
          <cell r="C2091" t="str">
            <v>SUNRI 2014-1 J</v>
          </cell>
        </row>
        <row r="2092">
          <cell r="B2092" t="str">
            <v>IT0005027609</v>
          </cell>
          <cell r="C2092" t="str">
            <v>MONVI 2014-1 J</v>
          </cell>
        </row>
        <row r="2093">
          <cell r="B2093" t="str">
            <v>IT0005027930</v>
          </cell>
          <cell r="C2093" t="str">
            <v>BERAB 3 A</v>
          </cell>
        </row>
        <row r="2094">
          <cell r="B2094" t="str">
            <v>IT0005027948</v>
          </cell>
          <cell r="C2094" t="str">
            <v>BERAB 3 B</v>
          </cell>
        </row>
        <row r="2095">
          <cell r="B2095" t="str">
            <v>IT0005027963</v>
          </cell>
          <cell r="C2095" t="str">
            <v>BERAB 3 JNR</v>
          </cell>
        </row>
        <row r="2096">
          <cell r="B2096" t="str">
            <v>IT0005029308</v>
          </cell>
          <cell r="C2096" t="str">
            <v>GOLDB 2014-2 A2</v>
          </cell>
        </row>
        <row r="2097">
          <cell r="B2097" t="str">
            <v>IT0005029324</v>
          </cell>
          <cell r="C2097" t="str">
            <v>GOLDB 2014-2 B2</v>
          </cell>
        </row>
        <row r="2098">
          <cell r="B2098" t="str">
            <v>IT0005029332</v>
          </cell>
          <cell r="C2098" t="str">
            <v>GOLDB 2014-2 C2</v>
          </cell>
        </row>
        <row r="2099">
          <cell r="B2099" t="str">
            <v>IT0005029944</v>
          </cell>
          <cell r="C2099" t="str">
            <v>BPLM 2014-SME1 A1</v>
          </cell>
        </row>
        <row r="2100">
          <cell r="B2100" t="str">
            <v>IT0005029969</v>
          </cell>
          <cell r="C2100" t="str">
            <v>BPLM 2014-SME1 B1</v>
          </cell>
        </row>
        <row r="2101">
          <cell r="B2101" t="str">
            <v>IT0005030025</v>
          </cell>
          <cell r="C2101" t="str">
            <v>BPLM 2014-SME1 C1</v>
          </cell>
        </row>
        <row r="2102">
          <cell r="B2102" t="str">
            <v>IT0005037525</v>
          </cell>
          <cell r="C2102" t="str">
            <v>CARIS 2014-SME A</v>
          </cell>
        </row>
        <row r="2103">
          <cell r="B2103" t="str">
            <v>IT0005037533</v>
          </cell>
          <cell r="C2103" t="str">
            <v>CARIS 2014-SME B</v>
          </cell>
        </row>
        <row r="2104">
          <cell r="B2104" t="str">
            <v>IT0005041196</v>
          </cell>
          <cell r="C2104" t="str">
            <v>FANES 2014-1 A</v>
          </cell>
        </row>
        <row r="2105">
          <cell r="B2105" t="str">
            <v>IT0005041220</v>
          </cell>
          <cell r="C2105" t="str">
            <v>FANES 2014-1 B</v>
          </cell>
        </row>
        <row r="2106">
          <cell r="B2106" t="str">
            <v>IT0005042673</v>
          </cell>
          <cell r="C2106" t="str">
            <v>PBSME 2014-1 A1</v>
          </cell>
        </row>
        <row r="2107">
          <cell r="B2107" t="str">
            <v>IT0005042681</v>
          </cell>
          <cell r="C2107" t="str">
            <v>PBSME 2014-1 A2A</v>
          </cell>
        </row>
        <row r="2108">
          <cell r="B2108" t="str">
            <v>IT0005042699</v>
          </cell>
          <cell r="C2108" t="str">
            <v>PBSME 2014-1 A2B</v>
          </cell>
        </row>
        <row r="2109">
          <cell r="B2109" t="str">
            <v>IT0005042707</v>
          </cell>
          <cell r="C2109" t="str">
            <v>PBSME 2014-1 B</v>
          </cell>
        </row>
        <row r="2110">
          <cell r="B2110" t="str">
            <v>IT0005042715</v>
          </cell>
          <cell r="C2110" t="str">
            <v>PBSME 2014-1 J1</v>
          </cell>
        </row>
        <row r="2111">
          <cell r="B2111" t="str">
            <v>IT0005042723</v>
          </cell>
          <cell r="C2111" t="str">
            <v>PBSME 2014-1 J2</v>
          </cell>
        </row>
        <row r="2112">
          <cell r="B2112" t="str">
            <v>IT0005046039</v>
          </cell>
          <cell r="C2112" t="str">
            <v>BPM 3 A</v>
          </cell>
        </row>
        <row r="2113">
          <cell r="B2113" t="str">
            <v>IT0005046047</v>
          </cell>
          <cell r="C2113" t="str">
            <v>BPM 3 Z</v>
          </cell>
        </row>
        <row r="2114">
          <cell r="B2114" t="str">
            <v>IT0005053258</v>
          </cell>
          <cell r="C2114" t="str">
            <v>LOCAT 2014-8 A1</v>
          </cell>
        </row>
        <row r="2115">
          <cell r="B2115" t="str">
            <v>IT0005053266</v>
          </cell>
          <cell r="C2115" t="str">
            <v>LOCAT 2014-8 A2</v>
          </cell>
        </row>
        <row r="2116">
          <cell r="B2116" t="str">
            <v>IT0005053274</v>
          </cell>
          <cell r="C2116" t="str">
            <v>LOCAT 2014-8 A3</v>
          </cell>
        </row>
        <row r="2117">
          <cell r="B2117" t="str">
            <v>IT0005053282</v>
          </cell>
          <cell r="C2117" t="str">
            <v>LOCAT 2014-8 B</v>
          </cell>
        </row>
        <row r="2118">
          <cell r="B2118" t="str">
            <v>IT0005054439</v>
          </cell>
          <cell r="C2118" t="str">
            <v>MADLN 1 B</v>
          </cell>
        </row>
        <row r="2119">
          <cell r="B2119" t="str">
            <v>IT0005054447</v>
          </cell>
          <cell r="C2119" t="str">
            <v>MADLN 1 C</v>
          </cell>
        </row>
        <row r="2120">
          <cell r="B2120" t="str">
            <v>IT0005055733</v>
          </cell>
          <cell r="C2120" t="str">
            <v>ATABS 1 A1</v>
          </cell>
        </row>
        <row r="2121">
          <cell r="B2121" t="str">
            <v>IT0005055741</v>
          </cell>
          <cell r="C2121" t="str">
            <v>ATABS 1 A2</v>
          </cell>
        </row>
        <row r="2122">
          <cell r="B2122" t="str">
            <v>IT0005055782</v>
          </cell>
          <cell r="C2122" t="str">
            <v>VELAH 6 A</v>
          </cell>
        </row>
        <row r="2123">
          <cell r="B2123" t="str">
            <v>IT0005058729</v>
          </cell>
          <cell r="C2123" t="str">
            <v>ABEST 10 A</v>
          </cell>
        </row>
        <row r="2124">
          <cell r="B2124" t="str">
            <v>IT0005058737</v>
          </cell>
          <cell r="C2124" t="str">
            <v>ABEST 10 B</v>
          </cell>
        </row>
        <row r="2125">
          <cell r="B2125" t="str">
            <v>IT0005058745</v>
          </cell>
          <cell r="C2125" t="str">
            <v>ABEST 10 C</v>
          </cell>
        </row>
        <row r="2126">
          <cell r="B2126" t="str">
            <v>IT0005058752</v>
          </cell>
          <cell r="C2126" t="str">
            <v>ABEST 10 D</v>
          </cell>
        </row>
        <row r="2127">
          <cell r="B2127" t="str">
            <v>IT0005058760</v>
          </cell>
          <cell r="C2127" t="str">
            <v>ABEST 10 M</v>
          </cell>
        </row>
        <row r="2128">
          <cell r="B2128" t="str">
            <v>IT0005067159</v>
          </cell>
          <cell r="C2128" t="str">
            <v>ASTIP 2014-1 A</v>
          </cell>
        </row>
        <row r="2129">
          <cell r="B2129" t="str">
            <v>IT0005067167</v>
          </cell>
          <cell r="C2129" t="str">
            <v>ASTIP 2014-1 B</v>
          </cell>
        </row>
        <row r="2130">
          <cell r="B2130" t="str">
            <v>IT0005068314</v>
          </cell>
          <cell r="C2130" t="str">
            <v>SUNRI 2014-2 A1</v>
          </cell>
        </row>
        <row r="2131">
          <cell r="B2131" t="str">
            <v>IT0005068322</v>
          </cell>
          <cell r="C2131" t="str">
            <v>SUNRI 2014-2 A2</v>
          </cell>
        </row>
        <row r="2132">
          <cell r="B2132" t="str">
            <v>IT0005068330</v>
          </cell>
          <cell r="C2132" t="str">
            <v>SUNRI 2014-2 M</v>
          </cell>
        </row>
        <row r="2133">
          <cell r="B2133" t="str">
            <v>IT0005068348</v>
          </cell>
          <cell r="C2133" t="str">
            <v>SUNRI 2014-2 J</v>
          </cell>
        </row>
        <row r="2134">
          <cell r="B2134" t="str">
            <v>IT0005070435</v>
          </cell>
          <cell r="C2134" t="str">
            <v>CREDI 15 A1</v>
          </cell>
        </row>
        <row r="2135">
          <cell r="B2135" t="str">
            <v>IT0005070450</v>
          </cell>
          <cell r="C2135" t="str">
            <v>CREDI 15 A2</v>
          </cell>
        </row>
        <row r="2136">
          <cell r="B2136" t="str">
            <v>IT0005070468</v>
          </cell>
          <cell r="C2136" t="str">
            <v>CREDI 15 B1</v>
          </cell>
        </row>
        <row r="2137">
          <cell r="B2137" t="str">
            <v>IT0005070476</v>
          </cell>
          <cell r="C2137" t="str">
            <v>CREDI 15 B2</v>
          </cell>
        </row>
        <row r="2138">
          <cell r="B2138" t="str">
            <v>IT0005070484</v>
          </cell>
          <cell r="C2138" t="str">
            <v>CREDI 15 B3</v>
          </cell>
        </row>
        <row r="2139">
          <cell r="B2139" t="str">
            <v>IT0005070492</v>
          </cell>
          <cell r="C2139" t="str">
            <v>CREDI 15 B4</v>
          </cell>
        </row>
        <row r="2140">
          <cell r="B2140" t="str">
            <v>IT0005070500</v>
          </cell>
          <cell r="C2140" t="str">
            <v>CREDI 15 B5</v>
          </cell>
        </row>
        <row r="2141">
          <cell r="B2141" t="str">
            <v>IT0005070518</v>
          </cell>
          <cell r="C2141" t="str">
            <v>CREDI 15 B6</v>
          </cell>
        </row>
        <row r="2142">
          <cell r="B2142" t="str">
            <v>IT0005070526</v>
          </cell>
          <cell r="C2142" t="str">
            <v>CREDI 15 B7</v>
          </cell>
        </row>
        <row r="2143">
          <cell r="B2143" t="str">
            <v>IT0005070534</v>
          </cell>
          <cell r="C2143" t="str">
            <v>CREDI 15 B8</v>
          </cell>
        </row>
        <row r="2144">
          <cell r="B2144" t="str">
            <v>IT0005070542</v>
          </cell>
          <cell r="C2144" t="str">
            <v>CREDI 15 B9</v>
          </cell>
        </row>
        <row r="2145">
          <cell r="B2145" t="str">
            <v>IT0005070559</v>
          </cell>
          <cell r="C2145" t="str">
            <v>CREDI 15 B10</v>
          </cell>
        </row>
        <row r="2146">
          <cell r="B2146" t="str">
            <v>IT0005070567</v>
          </cell>
          <cell r="C2146" t="str">
            <v>CREDI 15 B11</v>
          </cell>
        </row>
        <row r="2147">
          <cell r="B2147" t="str">
            <v>IT0005070575</v>
          </cell>
          <cell r="C2147" t="str">
            <v>CREDI 15 B12</v>
          </cell>
        </row>
        <row r="2148">
          <cell r="B2148" t="str">
            <v>IT0005070583</v>
          </cell>
          <cell r="C2148" t="str">
            <v>CREDI 15 B13</v>
          </cell>
        </row>
        <row r="2149">
          <cell r="B2149" t="str">
            <v>IT0005070591</v>
          </cell>
          <cell r="C2149" t="str">
            <v>CREDI 15 B14</v>
          </cell>
        </row>
        <row r="2150">
          <cell r="B2150" t="str">
            <v>IT0005085615</v>
          </cell>
          <cell r="C2150" t="str">
            <v>TAURS 2015-IT1 A</v>
          </cell>
        </row>
        <row r="2151">
          <cell r="B2151" t="str">
            <v>IT0005085664</v>
          </cell>
          <cell r="C2151" t="str">
            <v>TAURS 2015-IT1 B</v>
          </cell>
        </row>
        <row r="2152">
          <cell r="B2152" t="str">
            <v>IT0005085672</v>
          </cell>
          <cell r="C2152" t="str">
            <v>TAURS 2015-IT1 C</v>
          </cell>
        </row>
        <row r="2153">
          <cell r="B2153" t="str">
            <v>IT0005085680</v>
          </cell>
          <cell r="C2153" t="str">
            <v>TAURS 2015-IT1 D</v>
          </cell>
        </row>
        <row r="2154">
          <cell r="B2154" t="str">
            <v>IT0005085706</v>
          </cell>
          <cell r="C2154" t="str">
            <v>TAURS 2015-IT1 X</v>
          </cell>
        </row>
        <row r="2155">
          <cell r="B2155" t="str">
            <v>IT0005092470</v>
          </cell>
          <cell r="C2155" t="str">
            <v>QUARC 1 A</v>
          </cell>
        </row>
        <row r="2156">
          <cell r="B2156" t="str">
            <v>IT0005092488</v>
          </cell>
          <cell r="C2156" t="str">
            <v>QUARC 1 B</v>
          </cell>
        </row>
        <row r="2157">
          <cell r="B2157" t="str">
            <v>IT0005095044</v>
          </cell>
          <cell r="C2157" t="str">
            <v>EMILI 1 A</v>
          </cell>
        </row>
        <row r="2158">
          <cell r="B2158" t="str">
            <v>IT0005095069</v>
          </cell>
          <cell r="C2158" t="str">
            <v>EMILI 1 B</v>
          </cell>
        </row>
        <row r="2159">
          <cell r="B2159" t="str">
            <v>IT0005106221</v>
          </cell>
          <cell r="C2159" t="str">
            <v>ALSPV 7 A1</v>
          </cell>
        </row>
        <row r="2160">
          <cell r="B2160" t="str">
            <v>IT0005106247</v>
          </cell>
          <cell r="C2160" t="str">
            <v>ALSPV 7 A2</v>
          </cell>
        </row>
        <row r="2161">
          <cell r="B2161" t="str">
            <v>IT0005106254</v>
          </cell>
          <cell r="C2161" t="str">
            <v>ALSPV 7 B1</v>
          </cell>
        </row>
        <row r="2162">
          <cell r="B2162" t="str">
            <v>IT0005106296</v>
          </cell>
          <cell r="C2162" t="str">
            <v>ALSPV 7 B2</v>
          </cell>
        </row>
        <row r="2163">
          <cell r="B2163" t="str">
            <v>IT0005106304</v>
          </cell>
          <cell r="C2163" t="str">
            <v>ALSPV 7 J</v>
          </cell>
        </row>
        <row r="2164">
          <cell r="B2164" t="str">
            <v>IT0005106551</v>
          </cell>
          <cell r="C2164" t="str">
            <v>CLARL 2015-1 A</v>
          </cell>
        </row>
        <row r="2165">
          <cell r="B2165" t="str">
            <v>IT0005106569</v>
          </cell>
          <cell r="C2165" t="str">
            <v>CLARL 2015-1 B</v>
          </cell>
        </row>
        <row r="2166">
          <cell r="B2166" t="str">
            <v>IT0005106577</v>
          </cell>
          <cell r="C2166" t="str">
            <v>CLARL 2015-1 C</v>
          </cell>
        </row>
        <row r="2167">
          <cell r="B2167" t="str">
            <v>IT0005108698</v>
          </cell>
          <cell r="C2167" t="str">
            <v>IBLFI 2015-1 A</v>
          </cell>
        </row>
        <row r="2168">
          <cell r="B2168" t="str">
            <v>IT0005108706</v>
          </cell>
          <cell r="C2168" t="str">
            <v>IBLFI 2015-1 B</v>
          </cell>
        </row>
        <row r="2169">
          <cell r="B2169" t="str">
            <v>IT0005118192</v>
          </cell>
          <cell r="C2169" t="str">
            <v>SUNRI 2015-1 A</v>
          </cell>
        </row>
        <row r="2170">
          <cell r="B2170" t="str">
            <v>IT0005118200</v>
          </cell>
          <cell r="C2170" t="str">
            <v>SUNRI 2015-1 M</v>
          </cell>
        </row>
        <row r="2171">
          <cell r="B2171" t="str">
            <v>IT0005118218</v>
          </cell>
          <cell r="C2171" t="str">
            <v>SUNRI 2015-1 J</v>
          </cell>
        </row>
        <row r="2172">
          <cell r="B2172" t="str">
            <v>IT0005119562</v>
          </cell>
          <cell r="C2172" t="str">
            <v>SUNRI 2015-2 A</v>
          </cell>
        </row>
        <row r="2173">
          <cell r="B2173" t="str">
            <v>IT0005119570</v>
          </cell>
          <cell r="C2173" t="str">
            <v>SUNRI 2015-2 M1</v>
          </cell>
        </row>
        <row r="2174">
          <cell r="B2174" t="str">
            <v>IT0005119588</v>
          </cell>
          <cell r="C2174" t="str">
            <v>SUNRI 2015-2 M2</v>
          </cell>
        </row>
        <row r="2175">
          <cell r="B2175" t="str">
            <v>IT0005119596</v>
          </cell>
          <cell r="C2175" t="str">
            <v>SUNRI 2015-2 J</v>
          </cell>
        </row>
        <row r="2176">
          <cell r="B2176" t="str">
            <v>IT0005121154</v>
          </cell>
          <cell r="C2176" t="str">
            <v>BERAB 4 A</v>
          </cell>
        </row>
        <row r="2177">
          <cell r="B2177" t="str">
            <v>IT0005121162</v>
          </cell>
          <cell r="C2177" t="str">
            <v>BERAB 4 B</v>
          </cell>
        </row>
        <row r="2178">
          <cell r="B2178" t="str">
            <v>IT0005121188</v>
          </cell>
          <cell r="C2178" t="str">
            <v>BERAB 4 C</v>
          </cell>
        </row>
        <row r="2179">
          <cell r="B2179" t="str">
            <v>IT0005121196</v>
          </cell>
          <cell r="C2179" t="str">
            <v>BERAB 4 J</v>
          </cell>
        </row>
        <row r="2180">
          <cell r="B2180" t="str">
            <v>IT0005123788</v>
          </cell>
          <cell r="C2180" t="str">
            <v>QUARZ 2015-1 A</v>
          </cell>
        </row>
        <row r="2181">
          <cell r="B2181" t="str">
            <v>IT0005123812</v>
          </cell>
          <cell r="C2181" t="str">
            <v>QUARZ 2015-1 B</v>
          </cell>
        </row>
        <row r="2182">
          <cell r="B2182" t="str">
            <v>IT0005123945</v>
          </cell>
          <cell r="C2182" t="str">
            <v>CAR 2015-I1 A</v>
          </cell>
        </row>
        <row r="2183">
          <cell r="B2183" t="str">
            <v>IT0005124646</v>
          </cell>
          <cell r="C2183" t="str">
            <v>SIENP 2015-1 A1B</v>
          </cell>
        </row>
        <row r="2184">
          <cell r="B2184" t="str">
            <v>IT0005124802</v>
          </cell>
          <cell r="C2184" t="str">
            <v>ASTIG 1 A</v>
          </cell>
        </row>
        <row r="2185">
          <cell r="B2185" t="str">
            <v>IT0005124810</v>
          </cell>
          <cell r="C2185" t="str">
            <v>ASTIG 1 B</v>
          </cell>
        </row>
        <row r="2186">
          <cell r="B2186" t="str">
            <v>IT0005124828</v>
          </cell>
          <cell r="C2186" t="str">
            <v>SIENP 2015-1 A1A</v>
          </cell>
        </row>
        <row r="2187">
          <cell r="B2187" t="str">
            <v>IT0005124836</v>
          </cell>
          <cell r="C2187" t="str">
            <v>SIENP 2015-1 A2A</v>
          </cell>
        </row>
        <row r="2188">
          <cell r="B2188" t="str">
            <v>IT0005124844</v>
          </cell>
          <cell r="C2188" t="str">
            <v>SIENP 2015-1 A2B</v>
          </cell>
        </row>
        <row r="2189">
          <cell r="B2189" t="str">
            <v>IT0005124851</v>
          </cell>
          <cell r="C2189" t="str">
            <v>SIENP 2015-1 B</v>
          </cell>
        </row>
        <row r="2190">
          <cell r="B2190" t="str">
            <v>IT0005124869</v>
          </cell>
          <cell r="C2190" t="str">
            <v>SIENP 2015-1 C</v>
          </cell>
        </row>
        <row r="2191">
          <cell r="B2191" t="str">
            <v>IT0005124877</v>
          </cell>
          <cell r="C2191" t="str">
            <v>SIENP 2015-1 D</v>
          </cell>
        </row>
        <row r="2192">
          <cell r="B2192" t="str">
            <v>IT0005124885</v>
          </cell>
          <cell r="C2192" t="str">
            <v>SIENP 2015-1 JNR</v>
          </cell>
        </row>
        <row r="2193">
          <cell r="B2193" t="str">
            <v>IT0005125460</v>
          </cell>
          <cell r="C2193" t="str">
            <v>ABEST 12 A</v>
          </cell>
        </row>
        <row r="2194">
          <cell r="B2194" t="str">
            <v>IT0005125478</v>
          </cell>
          <cell r="C2194" t="str">
            <v>ABEST 12 B</v>
          </cell>
        </row>
        <row r="2195">
          <cell r="B2195" t="str">
            <v>IT0005125486</v>
          </cell>
          <cell r="C2195" t="str">
            <v>ABEST 12 M</v>
          </cell>
        </row>
        <row r="2196">
          <cell r="B2196" t="str">
            <v>IT0005125569</v>
          </cell>
          <cell r="C2196" t="str">
            <v>ABRUR 1 A</v>
          </cell>
        </row>
        <row r="2197">
          <cell r="B2197" t="str">
            <v>IT0005125577</v>
          </cell>
          <cell r="C2197" t="str">
            <v>ABRUR 1 J1</v>
          </cell>
        </row>
        <row r="2198">
          <cell r="B2198" t="str">
            <v>IT0005125585</v>
          </cell>
          <cell r="C2198" t="str">
            <v>ABRUR 1 J2</v>
          </cell>
        </row>
        <row r="2199">
          <cell r="B2199" t="str">
            <v>IT0005125593</v>
          </cell>
          <cell r="C2199" t="str">
            <v>ABRUS 1 A</v>
          </cell>
        </row>
        <row r="2200">
          <cell r="B2200" t="str">
            <v>IT0005125601</v>
          </cell>
          <cell r="C2200" t="str">
            <v>ABRUS 1 J1</v>
          </cell>
        </row>
        <row r="2201">
          <cell r="B2201" t="str">
            <v>IT0005125619</v>
          </cell>
          <cell r="C2201" t="str">
            <v>ABRUS 1 J2</v>
          </cell>
        </row>
        <row r="2202">
          <cell r="B2202" t="str">
            <v>IT0005137580</v>
          </cell>
          <cell r="C2202" t="str">
            <v>GOLDB 2015-1 A</v>
          </cell>
        </row>
        <row r="2203">
          <cell r="B2203" t="str">
            <v>IT0005137598</v>
          </cell>
          <cell r="C2203" t="str">
            <v>GOLDB 2015-1 B</v>
          </cell>
        </row>
        <row r="2204">
          <cell r="B2204" t="str">
            <v>IT0005137606</v>
          </cell>
          <cell r="C2204" t="str">
            <v>GOLDB 2015-1 J</v>
          </cell>
        </row>
        <row r="2205">
          <cell r="B2205" t="str">
            <v>IT0005139727</v>
          </cell>
          <cell r="C2205" t="str">
            <v>CLSME 2015-1 A</v>
          </cell>
        </row>
        <row r="2206">
          <cell r="B2206" t="str">
            <v>IT0005139735</v>
          </cell>
          <cell r="C2206" t="str">
            <v>CLSME 2015-1 B</v>
          </cell>
        </row>
        <row r="2207">
          <cell r="B2207" t="str">
            <v>IT0005139768</v>
          </cell>
          <cell r="C2207" t="str">
            <v>CLSME 2015-1 J1</v>
          </cell>
        </row>
        <row r="2208">
          <cell r="B2208" t="str">
            <v>IT0005139776</v>
          </cell>
          <cell r="C2208" t="str">
            <v>CLSME 2015-1 J2</v>
          </cell>
        </row>
        <row r="2209">
          <cell r="B2209" t="str">
            <v>IT0005143133</v>
          </cell>
          <cell r="C2209" t="str">
            <v>SUNRI 2015-3 A1</v>
          </cell>
        </row>
        <row r="2210">
          <cell r="B2210" t="str">
            <v>IT0005143141</v>
          </cell>
          <cell r="C2210" t="str">
            <v>SUNRI 2015-3 A2</v>
          </cell>
        </row>
        <row r="2211">
          <cell r="B2211" t="str">
            <v>IT0005143158</v>
          </cell>
          <cell r="C2211" t="str">
            <v>SUNRI 2015-3 M</v>
          </cell>
        </row>
        <row r="2212">
          <cell r="B2212" t="str">
            <v>IT0005143166</v>
          </cell>
          <cell r="C2212" t="str">
            <v>SUNRI 2015-3 J</v>
          </cell>
        </row>
        <row r="2213">
          <cell r="B2213" t="str">
            <v>IT0005143836</v>
          </cell>
          <cell r="C2213" t="str">
            <v>GRECA 2015-1 A</v>
          </cell>
        </row>
        <row r="2214">
          <cell r="B2214" t="str">
            <v>IT0005143844</v>
          </cell>
          <cell r="C2214" t="str">
            <v>GRECA 2015-1 B</v>
          </cell>
        </row>
        <row r="2215">
          <cell r="B2215" t="str">
            <v>IT0005143851</v>
          </cell>
          <cell r="C2215" t="str">
            <v>GRECA 2015-1 C</v>
          </cell>
        </row>
        <row r="2216">
          <cell r="B2216" t="str">
            <v>IT0005143869</v>
          </cell>
          <cell r="C2216" t="str">
            <v>GRECA 2015-1 J</v>
          </cell>
        </row>
        <row r="2217">
          <cell r="B2217" t="str">
            <v>IT0005144685</v>
          </cell>
          <cell r="C2217" t="str">
            <v>BPMPF 1 A</v>
          </cell>
        </row>
        <row r="2218">
          <cell r="B2218" t="str">
            <v>IT0005144693</v>
          </cell>
          <cell r="C2218" t="str">
            <v>BPMPF 1 J</v>
          </cell>
        </row>
        <row r="2219">
          <cell r="B2219" t="str">
            <v>IT0005152605</v>
          </cell>
          <cell r="C2219" t="str">
            <v>VELAC 1 A</v>
          </cell>
        </row>
        <row r="2220">
          <cell r="B2220" t="str">
            <v>IT0005154064</v>
          </cell>
          <cell r="C2220" t="str">
            <v>LANTE 2015-1 A</v>
          </cell>
        </row>
        <row r="2221">
          <cell r="B2221" t="str">
            <v>IT0005154072</v>
          </cell>
          <cell r="C2221" t="str">
            <v>LANTE 2015-1 B</v>
          </cell>
        </row>
        <row r="2222">
          <cell r="B2222" t="str">
            <v>IT0005154593</v>
          </cell>
          <cell r="C2222" t="str">
            <v>HVLB 2015-1 A</v>
          </cell>
        </row>
        <row r="2223">
          <cell r="B2223" t="str">
            <v>IT0005154601</v>
          </cell>
          <cell r="C2223" t="str">
            <v>HVLB 2015-1 B</v>
          </cell>
        </row>
        <row r="2224">
          <cell r="B2224" t="str">
            <v>IT0005154619</v>
          </cell>
          <cell r="C2224" t="str">
            <v>HVLB 2015-1 C</v>
          </cell>
        </row>
        <row r="2225">
          <cell r="B2225" t="str">
            <v>IT0005157760</v>
          </cell>
          <cell r="C2225" t="str">
            <v>ETRUR 1 B</v>
          </cell>
        </row>
        <row r="2226">
          <cell r="B2226" t="str">
            <v>IT0005157778</v>
          </cell>
          <cell r="C2226" t="str">
            <v>ETRUR 1 C</v>
          </cell>
        </row>
        <row r="2227">
          <cell r="B2227" t="str">
            <v>IT0005160343</v>
          </cell>
          <cell r="C2227" t="str">
            <v>SIENL 2016-2 A</v>
          </cell>
        </row>
        <row r="2228">
          <cell r="B2228" t="str">
            <v>IT0005160350</v>
          </cell>
          <cell r="C2228" t="str">
            <v>SIENL 2016-2 B</v>
          </cell>
        </row>
        <row r="2229">
          <cell r="B2229" t="str">
            <v>IT0005160368</v>
          </cell>
          <cell r="C2229" t="str">
            <v>SIENL 2016-2 C</v>
          </cell>
        </row>
        <row r="2230">
          <cell r="B2230" t="str">
            <v>IT0005160376</v>
          </cell>
          <cell r="C2230" t="str">
            <v>SIENL 2016-2 D</v>
          </cell>
        </row>
        <row r="2231">
          <cell r="B2231" t="str">
            <v>IT0005160384</v>
          </cell>
          <cell r="C2231" t="str">
            <v>SIENL 2016-2 RES</v>
          </cell>
        </row>
        <row r="2232">
          <cell r="B2232" t="str">
            <v>IT0005160848</v>
          </cell>
          <cell r="C2232" t="str">
            <v>BERF 2016-1 A</v>
          </cell>
        </row>
        <row r="2233">
          <cell r="B2233" t="str">
            <v>IT0005160855</v>
          </cell>
          <cell r="C2233" t="str">
            <v>BERF 2016-1 C</v>
          </cell>
        </row>
        <row r="2234">
          <cell r="B2234" t="str">
            <v>IT0005160871</v>
          </cell>
          <cell r="C2234" t="str">
            <v>BERF 2016-1 B</v>
          </cell>
        </row>
        <row r="2235">
          <cell r="B2235" t="str">
            <v>IT0005160889</v>
          </cell>
          <cell r="C2235" t="str">
            <v>BERF 2016-1 J</v>
          </cell>
        </row>
        <row r="2236">
          <cell r="B2236" t="str">
            <v>IT0005162844</v>
          </cell>
          <cell r="C2236" t="str">
            <v>MULTL 2 A</v>
          </cell>
        </row>
        <row r="2237">
          <cell r="B2237" t="str">
            <v>IT0005162851</v>
          </cell>
          <cell r="C2237" t="str">
            <v>MULTL 2 B</v>
          </cell>
        </row>
        <row r="2238">
          <cell r="B2238" t="str">
            <v>IT0005170243</v>
          </cell>
          <cell r="C2238" t="str">
            <v>BPLM 2014-SME1 A2</v>
          </cell>
        </row>
        <row r="2239">
          <cell r="B2239" t="str">
            <v>IT0005170250</v>
          </cell>
          <cell r="C2239" t="str">
            <v>BPLM 2014-SME1 B2</v>
          </cell>
        </row>
        <row r="2240">
          <cell r="B2240" t="str">
            <v>IT0005170268</v>
          </cell>
          <cell r="C2240" t="str">
            <v>BPLM 2014-SME1 C2</v>
          </cell>
        </row>
        <row r="2241">
          <cell r="B2241" t="str">
            <v>IT0005170391</v>
          </cell>
          <cell r="C2241" t="str">
            <v>QUARZ 2016-1 A</v>
          </cell>
        </row>
        <row r="2242">
          <cell r="B2242" t="str">
            <v>IT0005170409</v>
          </cell>
          <cell r="C2242" t="str">
            <v>QUARZ 2016-1 B</v>
          </cell>
        </row>
        <row r="2243">
          <cell r="B2243" t="str">
            <v>IT0005174526</v>
          </cell>
          <cell r="C2243" t="str">
            <v>BESME 2 A</v>
          </cell>
        </row>
        <row r="2244">
          <cell r="B2244" t="str">
            <v>IT0005174534</v>
          </cell>
          <cell r="C2244" t="str">
            <v>BESME 2 J</v>
          </cell>
        </row>
        <row r="2245">
          <cell r="B2245" t="str">
            <v>IT0005176505</v>
          </cell>
          <cell r="C2245" t="str">
            <v>CNSME 3 A</v>
          </cell>
        </row>
        <row r="2246">
          <cell r="B2246" t="str">
            <v>IT0005187072</v>
          </cell>
          <cell r="C2246" t="str">
            <v>ABEST 14 A</v>
          </cell>
        </row>
        <row r="2247">
          <cell r="B2247" t="str">
            <v>IT0005187080</v>
          </cell>
          <cell r="C2247" t="str">
            <v>ABEST 14 B</v>
          </cell>
        </row>
        <row r="2248">
          <cell r="B2248" t="str">
            <v>IT0005187098</v>
          </cell>
          <cell r="C2248" t="str">
            <v>ABEST 14 C</v>
          </cell>
        </row>
        <row r="2249">
          <cell r="B2249" t="str">
            <v>IT0005187106</v>
          </cell>
          <cell r="C2249" t="str">
            <v>ABEST 14 D</v>
          </cell>
        </row>
        <row r="2250">
          <cell r="B2250" t="str">
            <v>IT0005187114</v>
          </cell>
          <cell r="C2250" t="str">
            <v>ABEST 14 M1</v>
          </cell>
        </row>
        <row r="2251">
          <cell r="B2251" t="str">
            <v>IT0005187122</v>
          </cell>
          <cell r="C2251" t="str">
            <v>ABEST 14 M2</v>
          </cell>
        </row>
        <row r="2252">
          <cell r="B2252" t="str">
            <v>IT0005199309</v>
          </cell>
          <cell r="C2252" t="str">
            <v>TOWCQ 1 A</v>
          </cell>
        </row>
        <row r="2253">
          <cell r="B2253" t="str">
            <v>IT0005199317</v>
          </cell>
          <cell r="C2253" t="str">
            <v>TOWCQ 1 B</v>
          </cell>
        </row>
        <row r="2254">
          <cell r="B2254" t="str">
            <v>IT0005199325</v>
          </cell>
          <cell r="C2254" t="str">
            <v>TOWCQ 1 C</v>
          </cell>
        </row>
        <row r="2255">
          <cell r="B2255" t="str">
            <v>IT0005199382</v>
          </cell>
          <cell r="C2255" t="str">
            <v>SUNRI 2016-1 A1</v>
          </cell>
        </row>
        <row r="2256">
          <cell r="B2256" t="str">
            <v>IT0005199390</v>
          </cell>
          <cell r="C2256" t="str">
            <v>SUNRI 2016-1 A2</v>
          </cell>
        </row>
        <row r="2257">
          <cell r="B2257" t="str">
            <v>IT0005199408</v>
          </cell>
          <cell r="C2257" t="str">
            <v>SUNRI 2016-1 M</v>
          </cell>
        </row>
        <row r="2258">
          <cell r="B2258" t="str">
            <v>IT0005199416</v>
          </cell>
          <cell r="C2258" t="str">
            <v>SUNRI 2016-1 J</v>
          </cell>
        </row>
        <row r="2259">
          <cell r="B2259" t="str">
            <v>IT0005201881</v>
          </cell>
          <cell r="C2259" t="str">
            <v>ALSPV 8 A1</v>
          </cell>
        </row>
        <row r="2260">
          <cell r="B2260" t="str">
            <v>IT0005201899</v>
          </cell>
          <cell r="C2260" t="str">
            <v>ALSPV 8 A2</v>
          </cell>
        </row>
        <row r="2261">
          <cell r="B2261" t="str">
            <v>IT0005201907</v>
          </cell>
          <cell r="C2261" t="str">
            <v>ALSPV 8 B</v>
          </cell>
        </row>
        <row r="2262">
          <cell r="B2262" t="str">
            <v>IT0005201915</v>
          </cell>
          <cell r="C2262" t="str">
            <v>ALSPV 8 C</v>
          </cell>
        </row>
        <row r="2263">
          <cell r="B2263" t="str">
            <v>IT0005201923</v>
          </cell>
          <cell r="C2263" t="str">
            <v>ALSPV 8 J</v>
          </cell>
        </row>
        <row r="2264">
          <cell r="B2264" t="str">
            <v>IT0005204463</v>
          </cell>
          <cell r="C2264" t="str">
            <v>UBILF 2016-1 A</v>
          </cell>
        </row>
        <row r="2265">
          <cell r="B2265" t="str">
            <v>IT0005204471</v>
          </cell>
          <cell r="C2265" t="str">
            <v>UBILF 2016-1 B</v>
          </cell>
        </row>
        <row r="2266">
          <cell r="B2266" t="str">
            <v>IT0005209967</v>
          </cell>
          <cell r="C2266" t="str">
            <v>UBIM 2016-1 A</v>
          </cell>
        </row>
        <row r="2267">
          <cell r="B2267" t="str">
            <v>IT0005209983</v>
          </cell>
          <cell r="C2267" t="str">
            <v>UBIM 2016-1 B1</v>
          </cell>
        </row>
        <row r="2268">
          <cell r="B2268" t="str">
            <v>IT0005210031</v>
          </cell>
          <cell r="C2268" t="str">
            <v>GOLDB 2016-1 A</v>
          </cell>
        </row>
        <row r="2269">
          <cell r="B2269" t="str">
            <v>IT0005210080</v>
          </cell>
          <cell r="C2269" t="str">
            <v>GOLDB 2016-1 B</v>
          </cell>
        </row>
        <row r="2270">
          <cell r="B2270" t="str">
            <v>IT0005210098</v>
          </cell>
          <cell r="C2270" t="str">
            <v>GOLDB 2016-1 C</v>
          </cell>
        </row>
        <row r="2271">
          <cell r="B2271" t="str">
            <v>IT0005210106</v>
          </cell>
          <cell r="C2271" t="str">
            <v>GOLDB 2016-1 D</v>
          </cell>
        </row>
        <row r="2272">
          <cell r="B2272" t="str">
            <v>IT0005210114</v>
          </cell>
          <cell r="C2272" t="str">
            <v>GOLDB 2016-1 E</v>
          </cell>
        </row>
        <row r="2273">
          <cell r="B2273" t="str">
            <v>IT0005210122</v>
          </cell>
          <cell r="C2273" t="str">
            <v>GOLDB 2016-1 F</v>
          </cell>
        </row>
        <row r="2274">
          <cell r="B2274" t="str">
            <v>IT0005210791</v>
          </cell>
          <cell r="C2274" t="str">
            <v>ICCR 2016-1 A1</v>
          </cell>
        </row>
        <row r="2275">
          <cell r="B2275" t="str">
            <v>IT0005210809</v>
          </cell>
          <cell r="C2275" t="str">
            <v>ICCR 2016-1 A2</v>
          </cell>
        </row>
        <row r="2276">
          <cell r="B2276" t="str">
            <v>IT0005210817</v>
          </cell>
          <cell r="C2276" t="str">
            <v>ICCR 2016-1 B</v>
          </cell>
        </row>
        <row r="2277">
          <cell r="B2277" t="str">
            <v>IT0005210825</v>
          </cell>
          <cell r="C2277" t="str">
            <v>ICCR 2016-1 C</v>
          </cell>
        </row>
        <row r="2278">
          <cell r="B2278" t="str">
            <v>IT0005210833</v>
          </cell>
          <cell r="C2278" t="str">
            <v>ICCR 2016-1 D</v>
          </cell>
        </row>
        <row r="2279">
          <cell r="B2279" t="str">
            <v>IT0005210882</v>
          </cell>
          <cell r="C2279" t="str">
            <v>CRVF 2 A-16</v>
          </cell>
        </row>
        <row r="2280">
          <cell r="B2280" t="str">
            <v>IT0005210890</v>
          </cell>
          <cell r="C2280" t="str">
            <v>CRVF 2 M</v>
          </cell>
        </row>
        <row r="2281">
          <cell r="B2281" t="str">
            <v>IT0005212805</v>
          </cell>
          <cell r="C2281" t="str">
            <v>VOBAF 6 A1</v>
          </cell>
        </row>
        <row r="2282">
          <cell r="B2282" t="str">
            <v>IT0005212813</v>
          </cell>
          <cell r="C2282" t="str">
            <v>VOBAF 6 A2</v>
          </cell>
        </row>
        <row r="2283">
          <cell r="B2283" t="str">
            <v>IT0005212821</v>
          </cell>
          <cell r="C2283" t="str">
            <v>VOBAF 6 B</v>
          </cell>
        </row>
        <row r="2284">
          <cell r="B2284" t="str">
            <v>IT0005215774</v>
          </cell>
          <cell r="C2284" t="str">
            <v>VOBAF 6 J</v>
          </cell>
        </row>
        <row r="2285">
          <cell r="B2285" t="str">
            <v>IT0005218216</v>
          </cell>
          <cell r="C2285" t="str">
            <v>SIENP 2016-1 A1</v>
          </cell>
        </row>
        <row r="2286">
          <cell r="B2286" t="str">
            <v>IT0005218224</v>
          </cell>
          <cell r="C2286" t="str">
            <v>SIENP 2016-1 A2</v>
          </cell>
        </row>
        <row r="2287">
          <cell r="B2287" t="str">
            <v>IT0005218232</v>
          </cell>
          <cell r="C2287" t="str">
            <v>SIENP 2016-1 B</v>
          </cell>
        </row>
        <row r="2288">
          <cell r="B2288" t="str">
            <v>IT0005218240</v>
          </cell>
          <cell r="C2288" t="str">
            <v>SIENP 2016-1 C</v>
          </cell>
        </row>
        <row r="2289">
          <cell r="B2289" t="str">
            <v>IT0005218257</v>
          </cell>
          <cell r="C2289" t="str">
            <v>SIENP 2016-1 J</v>
          </cell>
        </row>
        <row r="2290">
          <cell r="B2290" t="str">
            <v>IT0005219065</v>
          </cell>
          <cell r="C2290" t="str">
            <v>SUNRI 2016-2 A1</v>
          </cell>
        </row>
        <row r="2291">
          <cell r="B2291" t="str">
            <v>IT0005219073</v>
          </cell>
          <cell r="C2291" t="str">
            <v>SUNRI 2016-2 A2</v>
          </cell>
        </row>
        <row r="2292">
          <cell r="B2292" t="str">
            <v>IT0005219081</v>
          </cell>
          <cell r="C2292" t="str">
            <v>SUNRI 2016-2 M</v>
          </cell>
        </row>
        <row r="2293">
          <cell r="B2293" t="str">
            <v>IT0005219099</v>
          </cell>
          <cell r="C2293" t="str">
            <v>SUNRI 2016-2 J</v>
          </cell>
        </row>
        <row r="2294">
          <cell r="B2294" t="str">
            <v>IT0005219164</v>
          </cell>
          <cell r="C2294" t="str">
            <v>MCCR 1 A</v>
          </cell>
        </row>
        <row r="2295">
          <cell r="B2295" t="str">
            <v>IT0005219180</v>
          </cell>
          <cell r="C2295" t="str">
            <v>MCCR 1 B</v>
          </cell>
        </row>
        <row r="2296">
          <cell r="B2296" t="str">
            <v>IT0005219230</v>
          </cell>
          <cell r="C2296" t="str">
            <v>CREDI 16 A</v>
          </cell>
        </row>
        <row r="2297">
          <cell r="B2297" t="str">
            <v>IT0005219248</v>
          </cell>
          <cell r="C2297" t="str">
            <v>CREDI 16 B1</v>
          </cell>
        </row>
        <row r="2298">
          <cell r="B2298" t="str">
            <v>IT0005219255</v>
          </cell>
          <cell r="C2298" t="str">
            <v>CREDI 16 B2</v>
          </cell>
        </row>
        <row r="2299">
          <cell r="B2299" t="str">
            <v>IT0005219263</v>
          </cell>
          <cell r="C2299" t="str">
            <v>CREDI 16 B3</v>
          </cell>
        </row>
        <row r="2300">
          <cell r="B2300" t="str">
            <v>IT0005219271</v>
          </cell>
          <cell r="C2300" t="str">
            <v>CREDI 16 B4</v>
          </cell>
        </row>
        <row r="2301">
          <cell r="B2301" t="str">
            <v>IT0005219289</v>
          </cell>
          <cell r="C2301" t="str">
            <v>CREDI 16 B5</v>
          </cell>
        </row>
        <row r="2302">
          <cell r="B2302" t="str">
            <v>IT0005219297</v>
          </cell>
          <cell r="C2302" t="str">
            <v>CREDI 16 B6</v>
          </cell>
        </row>
        <row r="2303">
          <cell r="B2303" t="str">
            <v>IT0005219305</v>
          </cell>
          <cell r="C2303" t="str">
            <v>CREDI 16 B7</v>
          </cell>
        </row>
        <row r="2304">
          <cell r="B2304" t="str">
            <v>IT0005219313</v>
          </cell>
          <cell r="C2304" t="str">
            <v>CREDI 16 B8</v>
          </cell>
        </row>
        <row r="2305">
          <cell r="B2305" t="str">
            <v>IT0005219321</v>
          </cell>
          <cell r="C2305" t="str">
            <v>CREDI 16 B9</v>
          </cell>
        </row>
        <row r="2306">
          <cell r="B2306" t="str">
            <v>IT0005219339</v>
          </cell>
          <cell r="C2306" t="str">
            <v>CREDI 16 B10</v>
          </cell>
        </row>
        <row r="2307">
          <cell r="B2307" t="str">
            <v>IT0005219347</v>
          </cell>
          <cell r="C2307" t="str">
            <v>CREDI 16 B11</v>
          </cell>
        </row>
        <row r="2308">
          <cell r="B2308" t="str">
            <v>IT0005219354</v>
          </cell>
          <cell r="C2308" t="str">
            <v>CREDI 16 B14</v>
          </cell>
        </row>
        <row r="2309">
          <cell r="B2309" t="str">
            <v>IT0005219362</v>
          </cell>
          <cell r="C2309" t="str">
            <v>CREDI 16 B12</v>
          </cell>
        </row>
        <row r="2310">
          <cell r="B2310" t="str">
            <v>IT0005219370</v>
          </cell>
          <cell r="C2310" t="str">
            <v>CREDI 16 B13</v>
          </cell>
        </row>
        <row r="2311">
          <cell r="B2311" t="str">
            <v>IT0005219388</v>
          </cell>
          <cell r="C2311" t="str">
            <v>CREDI 16 B15</v>
          </cell>
        </row>
        <row r="2312">
          <cell r="B2312" t="str">
            <v>IT0005219396</v>
          </cell>
          <cell r="C2312" t="str">
            <v>CREDI 16 B16</v>
          </cell>
        </row>
        <row r="2313">
          <cell r="B2313" t="str">
            <v>IT0005219578</v>
          </cell>
          <cell r="C2313" t="str">
            <v>LOCAT 2016-9 A</v>
          </cell>
        </row>
        <row r="2314">
          <cell r="B2314" t="str">
            <v>IT0005219586</v>
          </cell>
          <cell r="C2314" t="str">
            <v>LOCAT 2016-9 B</v>
          </cell>
        </row>
        <row r="2315">
          <cell r="B2315" t="str">
            <v>IT0005220915</v>
          </cell>
          <cell r="C2315" t="str">
            <v>VALSA 2016-1 A</v>
          </cell>
        </row>
        <row r="2316">
          <cell r="B2316" t="str">
            <v>IT0005221087</v>
          </cell>
          <cell r="C2316" t="str">
            <v>CLARF 2016-1 A</v>
          </cell>
        </row>
        <row r="2317">
          <cell r="B2317" t="str">
            <v>IT0005221095</v>
          </cell>
          <cell r="C2317" t="str">
            <v>CLARF 2016-1 B</v>
          </cell>
        </row>
        <row r="2318">
          <cell r="B2318" t="str">
            <v>IT0005221103</v>
          </cell>
          <cell r="C2318" t="str">
            <v>CLARF 2016-1 J1</v>
          </cell>
        </row>
        <row r="2319">
          <cell r="B2319" t="str">
            <v>IT0005221129</v>
          </cell>
          <cell r="C2319" t="str">
            <v>CLARF 2016-1 J2</v>
          </cell>
        </row>
        <row r="2320">
          <cell r="B2320" t="str">
            <v>IT0005224800</v>
          </cell>
          <cell r="C2320" t="str">
            <v>INDLS 1 A</v>
          </cell>
        </row>
        <row r="2321">
          <cell r="B2321" t="str">
            <v>IT0005224818</v>
          </cell>
          <cell r="C2321" t="str">
            <v>INDLS 1 B</v>
          </cell>
        </row>
        <row r="2322">
          <cell r="B2322" t="str">
            <v>IT0005224966</v>
          </cell>
          <cell r="C2322" t="str">
            <v>BERAB 5 A</v>
          </cell>
        </row>
        <row r="2323">
          <cell r="B2323" t="str">
            <v>IT0005224990</v>
          </cell>
          <cell r="C2323" t="str">
            <v>BERAB 5 J</v>
          </cell>
        </row>
        <row r="2324">
          <cell r="B2324" t="str">
            <v>IT0005243321</v>
          </cell>
          <cell r="C2324" t="str">
            <v>BERAB 5 B</v>
          </cell>
        </row>
        <row r="2325">
          <cell r="B2325" t="str">
            <v>IT0005243354</v>
          </cell>
          <cell r="C2325" t="str">
            <v>BERAB 5 C</v>
          </cell>
        </row>
        <row r="2326">
          <cell r="B2326" t="str">
            <v>IT0005243917</v>
          </cell>
          <cell r="C2326" t="str">
            <v>QUARZ 2017-1 A</v>
          </cell>
        </row>
        <row r="2327">
          <cell r="B2327" t="str">
            <v>IT0005243925</v>
          </cell>
          <cell r="C2327" t="str">
            <v>QUARZ 2017-1 B</v>
          </cell>
        </row>
        <row r="2328">
          <cell r="B2328" t="str">
            <v>IT0005245839</v>
          </cell>
          <cell r="C2328" t="str">
            <v>SUNRI 2017-1 A1</v>
          </cell>
        </row>
        <row r="2329">
          <cell r="B2329" t="str">
            <v>IT0005245854</v>
          </cell>
          <cell r="C2329" t="str">
            <v>SUNRI 2017-1 A2</v>
          </cell>
        </row>
        <row r="2330">
          <cell r="B2330" t="str">
            <v>IT0005245862</v>
          </cell>
          <cell r="C2330" t="str">
            <v>SUNRI 2017-1 M</v>
          </cell>
        </row>
        <row r="2331">
          <cell r="B2331" t="str">
            <v>IT0005245870</v>
          </cell>
          <cell r="C2331" t="str">
            <v>SUNRI 2017-1 J</v>
          </cell>
        </row>
        <row r="2332">
          <cell r="B2332" t="str">
            <v>IT0005246076</v>
          </cell>
          <cell r="C2332" t="str">
            <v>ASTI 1 A</v>
          </cell>
        </row>
        <row r="2333">
          <cell r="B2333" t="str">
            <v>IT0005246084</v>
          </cell>
          <cell r="C2333" t="str">
            <v>ASTI 1 B</v>
          </cell>
        </row>
        <row r="2334">
          <cell r="B2334" t="str">
            <v>IT0005253817</v>
          </cell>
          <cell r="C2334" t="str">
            <v>ABEST 15 A</v>
          </cell>
        </row>
        <row r="2335">
          <cell r="B2335" t="str">
            <v>IT0005253825</v>
          </cell>
          <cell r="C2335" t="str">
            <v>ABEST 15 B</v>
          </cell>
        </row>
        <row r="2336">
          <cell r="B2336" t="str">
            <v>IT0005253833</v>
          </cell>
          <cell r="C2336" t="str">
            <v>ABEST 15 C</v>
          </cell>
        </row>
        <row r="2337">
          <cell r="B2337" t="str">
            <v>IT0005253841</v>
          </cell>
          <cell r="C2337" t="str">
            <v>ABEST 15 D</v>
          </cell>
        </row>
        <row r="2338">
          <cell r="B2338" t="str">
            <v>IT0005253858</v>
          </cell>
          <cell r="C2338" t="str">
            <v>ABEST 15 E</v>
          </cell>
        </row>
        <row r="2339">
          <cell r="B2339" t="str">
            <v>IT0005253866</v>
          </cell>
          <cell r="C2339" t="str">
            <v>ABEST 15 M1</v>
          </cell>
        </row>
        <row r="2340">
          <cell r="B2340" t="str">
            <v>IT0005253874</v>
          </cell>
          <cell r="C2340" t="str">
            <v>ABEST 15 M2</v>
          </cell>
        </row>
        <row r="2341">
          <cell r="B2341" t="str">
            <v>IT0005276529</v>
          </cell>
          <cell r="C2341" t="str">
            <v>CIVIT 2017-1 A1</v>
          </cell>
        </row>
        <row r="2342">
          <cell r="B2342" t="str">
            <v>IT0005276537</v>
          </cell>
          <cell r="C2342" t="str">
            <v>CIVIT 2017-1 A2</v>
          </cell>
        </row>
        <row r="2343">
          <cell r="B2343" t="str">
            <v>IT0005276545</v>
          </cell>
          <cell r="C2343" t="str">
            <v>CIVIT 2017-1 B</v>
          </cell>
        </row>
        <row r="2344">
          <cell r="B2344" t="str">
            <v>IT0005276552</v>
          </cell>
          <cell r="C2344" t="str">
            <v>CIVIT 2017-1 C</v>
          </cell>
        </row>
        <row r="2345">
          <cell r="B2345" t="str">
            <v>IT0005276958</v>
          </cell>
          <cell r="C2345" t="str">
            <v>POPBA 2017-1 A</v>
          </cell>
        </row>
        <row r="2346">
          <cell r="B2346" t="str">
            <v>IT0005276966</v>
          </cell>
          <cell r="C2346" t="str">
            <v>POPBA 2017-1 B</v>
          </cell>
        </row>
        <row r="2347">
          <cell r="B2347" t="str">
            <v>IT0005276974</v>
          </cell>
          <cell r="C2347" t="str">
            <v>POPBA 2017-1 J1</v>
          </cell>
        </row>
        <row r="2348">
          <cell r="B2348" t="str">
            <v>IT0005276982</v>
          </cell>
          <cell r="C2348" t="str">
            <v>POPBA 2017-1 J2</v>
          </cell>
        </row>
        <row r="2349">
          <cell r="B2349" t="str">
            <v>IT0005282089</v>
          </cell>
          <cell r="C2349" t="str">
            <v>MARFI 2017-1 A</v>
          </cell>
        </row>
        <row r="2350">
          <cell r="B2350" t="str">
            <v>IT0005282097</v>
          </cell>
          <cell r="C2350" t="str">
            <v>MARFI 2017-1 J</v>
          </cell>
        </row>
        <row r="2351">
          <cell r="B2351" t="str">
            <v>IT0005283509</v>
          </cell>
          <cell r="C2351" t="str">
            <v>SUNRI 2017-2 A</v>
          </cell>
        </row>
        <row r="2352">
          <cell r="B2352" t="str">
            <v>IT0005283525</v>
          </cell>
          <cell r="C2352" t="str">
            <v>SUNRI 2017-2 B</v>
          </cell>
        </row>
        <row r="2353">
          <cell r="B2353" t="str">
            <v>IT0005283533</v>
          </cell>
          <cell r="C2353" t="str">
            <v>SUNRI 2017-2 C</v>
          </cell>
        </row>
        <row r="2354">
          <cell r="B2354" t="str">
            <v>IT0005283541</v>
          </cell>
          <cell r="C2354" t="str">
            <v>SUNRI 2017-2 D</v>
          </cell>
        </row>
        <row r="2355">
          <cell r="B2355" t="str">
            <v>IT0005283558</v>
          </cell>
          <cell r="C2355" t="str">
            <v>SUNRI 2017-2 E</v>
          </cell>
        </row>
        <row r="2356">
          <cell r="B2356" t="str">
            <v>IT0005283566</v>
          </cell>
          <cell r="C2356" t="str">
            <v>SUNRI 2017-2 M1</v>
          </cell>
        </row>
        <row r="2357">
          <cell r="B2357" t="str">
            <v>IT0005283574</v>
          </cell>
          <cell r="C2357" t="str">
            <v>SUNRI 2017-2 M2</v>
          </cell>
        </row>
        <row r="2358">
          <cell r="B2358" t="str">
            <v>IT0005285231</v>
          </cell>
          <cell r="C2358" t="str">
            <v>ALSPV 9 A1</v>
          </cell>
        </row>
        <row r="2359">
          <cell r="B2359" t="str">
            <v>IT0005285249</v>
          </cell>
          <cell r="C2359" t="str">
            <v>ALSPV 9 A2</v>
          </cell>
        </row>
        <row r="2360">
          <cell r="B2360" t="str">
            <v>IT0005285256</v>
          </cell>
          <cell r="C2360" t="str">
            <v>ALSPV 9 B</v>
          </cell>
        </row>
        <row r="2361">
          <cell r="B2361" t="str">
            <v>IT0005285264</v>
          </cell>
          <cell r="C2361" t="str">
            <v>ALSPV 9 C</v>
          </cell>
        </row>
        <row r="2362">
          <cell r="B2362" t="str">
            <v>IT0005285272</v>
          </cell>
          <cell r="C2362" t="str">
            <v>ALSPV 9 J</v>
          </cell>
        </row>
        <row r="2363">
          <cell r="B2363" t="str">
            <v>NL0000168953</v>
          </cell>
          <cell r="C2363" t="str">
            <v>STRON 2006-1 A</v>
          </cell>
        </row>
        <row r="2364">
          <cell r="B2364" t="str">
            <v>NL0000169142</v>
          </cell>
          <cell r="C2364" t="str">
            <v>SMILE 2007-1 A</v>
          </cell>
        </row>
        <row r="2365">
          <cell r="B2365" t="str">
            <v>NL0000687838</v>
          </cell>
          <cell r="C2365" t="str">
            <v>STRON 2006-1 B</v>
          </cell>
        </row>
        <row r="2366">
          <cell r="B2366" t="str">
            <v>NL0006477739</v>
          </cell>
          <cell r="C2366" t="str">
            <v>SGML 2 A</v>
          </cell>
        </row>
        <row r="2367">
          <cell r="B2367" t="str">
            <v>NL0006477747</v>
          </cell>
          <cell r="C2367" t="str">
            <v>SGML 2 B</v>
          </cell>
        </row>
        <row r="2368">
          <cell r="B2368" t="str">
            <v>NL0006527418</v>
          </cell>
          <cell r="C2368" t="str">
            <v>DMPL VI A</v>
          </cell>
        </row>
        <row r="2369">
          <cell r="B2369" t="str">
            <v>NL0009341833</v>
          </cell>
          <cell r="C2369" t="str">
            <v>SMEL 2010-1 A</v>
          </cell>
        </row>
        <row r="2370">
          <cell r="B2370" t="str">
            <v>NL0009341841</v>
          </cell>
          <cell r="C2370" t="str">
            <v>SMEL 2010-1 B</v>
          </cell>
        </row>
        <row r="2371">
          <cell r="B2371" t="str">
            <v>NL0009550367</v>
          </cell>
          <cell r="C2371" t="str">
            <v>DMPL VI M</v>
          </cell>
        </row>
        <row r="2372">
          <cell r="B2372" t="str">
            <v>NL0009631944</v>
          </cell>
          <cell r="C2372" t="str">
            <v>BEST 2010 A</v>
          </cell>
        </row>
        <row r="2373">
          <cell r="B2373" t="str">
            <v>NL0009631951</v>
          </cell>
          <cell r="C2373" t="str">
            <v>BEST 2010 B</v>
          </cell>
        </row>
        <row r="2374">
          <cell r="B2374" t="str">
            <v>NL0009631969</v>
          </cell>
          <cell r="C2374" t="str">
            <v>BEST 2010 C</v>
          </cell>
        </row>
        <row r="2375">
          <cell r="B2375" t="str">
            <v>NL0009631977</v>
          </cell>
          <cell r="C2375" t="str">
            <v>BEST 2010 D</v>
          </cell>
        </row>
        <row r="2376">
          <cell r="B2376" t="str">
            <v>NL0009639277</v>
          </cell>
          <cell r="C2376" t="str">
            <v>DMPL VIII A1</v>
          </cell>
        </row>
        <row r="2377">
          <cell r="B2377" t="str">
            <v>NL0009639285</v>
          </cell>
          <cell r="C2377" t="str">
            <v>DMPL VIII A2</v>
          </cell>
        </row>
        <row r="2378">
          <cell r="B2378" t="str">
            <v>NL0009639293</v>
          </cell>
          <cell r="C2378" t="str">
            <v>DMPL VIII B</v>
          </cell>
        </row>
        <row r="2379">
          <cell r="B2379" t="str">
            <v>NL0009639301</v>
          </cell>
          <cell r="C2379" t="str">
            <v>DMPL VIII C</v>
          </cell>
        </row>
        <row r="2380">
          <cell r="B2380" t="str">
            <v>NL0009689090</v>
          </cell>
          <cell r="C2380" t="str">
            <v>ORANL 2011-4 A1</v>
          </cell>
        </row>
        <row r="2381">
          <cell r="B2381" t="str">
            <v>NL0009689108</v>
          </cell>
          <cell r="C2381" t="str">
            <v>ORANL 2011-4 A2</v>
          </cell>
        </row>
        <row r="2382">
          <cell r="B2382" t="str">
            <v>NL0009689116</v>
          </cell>
          <cell r="C2382" t="str">
            <v>ORANL 2011-4 A3</v>
          </cell>
        </row>
        <row r="2383">
          <cell r="B2383" t="str">
            <v>NL0009689124</v>
          </cell>
          <cell r="C2383" t="str">
            <v>ORANL 2011-4 A4</v>
          </cell>
        </row>
        <row r="2384">
          <cell r="B2384" t="str">
            <v>NL0009689132</v>
          </cell>
          <cell r="C2384" t="str">
            <v>ORANL 2011-4 B</v>
          </cell>
        </row>
        <row r="2385">
          <cell r="B2385" t="str">
            <v>NL0009689140</v>
          </cell>
          <cell r="C2385" t="str">
            <v>ORANL 2011-5 A1</v>
          </cell>
        </row>
        <row r="2386">
          <cell r="B2386" t="str">
            <v>NL0009689157</v>
          </cell>
          <cell r="C2386" t="str">
            <v>ORANL 2011-5 A2</v>
          </cell>
        </row>
        <row r="2387">
          <cell r="B2387" t="str">
            <v>NL0009689165</v>
          </cell>
          <cell r="C2387" t="str">
            <v>ORANL 2011-5 A3</v>
          </cell>
        </row>
        <row r="2388">
          <cell r="B2388" t="str">
            <v>NL0009689173</v>
          </cell>
          <cell r="C2388" t="str">
            <v>ORANL 2011-5 A4</v>
          </cell>
        </row>
        <row r="2389">
          <cell r="B2389" t="str">
            <v>NL0009689181</v>
          </cell>
          <cell r="C2389" t="str">
            <v>ORANL 2011-5 B</v>
          </cell>
        </row>
        <row r="2390">
          <cell r="B2390" t="str">
            <v>NL0009692748</v>
          </cell>
          <cell r="C2390" t="str">
            <v>ACIER 2011-1 A</v>
          </cell>
        </row>
        <row r="2391">
          <cell r="B2391" t="str">
            <v>NL0009692755</v>
          </cell>
          <cell r="C2391" t="str">
            <v>ACIER 2011-1 B</v>
          </cell>
        </row>
        <row r="2392">
          <cell r="B2392" t="str">
            <v>NL0009692763</v>
          </cell>
          <cell r="C2392" t="str">
            <v>ACIER 2011-1 C</v>
          </cell>
        </row>
        <row r="2393">
          <cell r="B2393" t="str">
            <v>NL0009704139</v>
          </cell>
          <cell r="C2393" t="str">
            <v>GRENL 2011-1 A1</v>
          </cell>
        </row>
        <row r="2394">
          <cell r="B2394" t="str">
            <v>NL0009704147</v>
          </cell>
          <cell r="C2394" t="str">
            <v>GRENL 2011-1 A2</v>
          </cell>
        </row>
        <row r="2395">
          <cell r="B2395" t="str">
            <v>NL0009704154</v>
          </cell>
          <cell r="C2395" t="str">
            <v>GRENL 2011-1 A3</v>
          </cell>
        </row>
        <row r="2396">
          <cell r="B2396" t="str">
            <v>NL0009704162</v>
          </cell>
          <cell r="C2396" t="str">
            <v>GRENL 2011-1 A4</v>
          </cell>
        </row>
        <row r="2397">
          <cell r="B2397" t="str">
            <v>NL0009704170</v>
          </cell>
          <cell r="C2397" t="str">
            <v>GRENL 2011-1 B</v>
          </cell>
        </row>
        <row r="2398">
          <cell r="B2398" t="str">
            <v>NL0009704196</v>
          </cell>
          <cell r="C2398" t="str">
            <v>GRENL 2011-1 D</v>
          </cell>
        </row>
        <row r="2399">
          <cell r="B2399" t="str">
            <v>NL0009803477</v>
          </cell>
          <cell r="C2399" t="str">
            <v>GRENL 2011-2 A1</v>
          </cell>
        </row>
        <row r="2400">
          <cell r="B2400" t="str">
            <v>NL0009803485</v>
          </cell>
          <cell r="C2400" t="str">
            <v>GRENL 2011-2 A2</v>
          </cell>
        </row>
        <row r="2401">
          <cell r="B2401" t="str">
            <v>NL0009803493</v>
          </cell>
          <cell r="C2401" t="str">
            <v>GRENL 2011-2 A3</v>
          </cell>
        </row>
        <row r="2402">
          <cell r="B2402" t="str">
            <v>NL0009803501</v>
          </cell>
          <cell r="C2402" t="str">
            <v>GRENL 2011-2 A4</v>
          </cell>
        </row>
        <row r="2403">
          <cell r="B2403" t="str">
            <v>NL0009803519</v>
          </cell>
          <cell r="C2403" t="str">
            <v>GRENL 2011-2 B</v>
          </cell>
        </row>
        <row r="2404">
          <cell r="B2404" t="str">
            <v>NL0009803527</v>
          </cell>
          <cell r="C2404" t="str">
            <v>GRENL 2011-2 C</v>
          </cell>
        </row>
        <row r="2405">
          <cell r="B2405" t="str">
            <v>NL0009803535</v>
          </cell>
          <cell r="C2405" t="str">
            <v>GRENL 2011-2 D</v>
          </cell>
        </row>
        <row r="2406">
          <cell r="B2406" t="str">
            <v>NL0009804780</v>
          </cell>
          <cell r="C2406" t="str">
            <v>ERENA 2011-1 A</v>
          </cell>
        </row>
        <row r="2407">
          <cell r="B2407" t="str">
            <v>NL0009804806</v>
          </cell>
          <cell r="C2407" t="str">
            <v>ERENA 2011-1 B</v>
          </cell>
        </row>
        <row r="2408">
          <cell r="B2408" t="str">
            <v>NL0009804814</v>
          </cell>
          <cell r="C2408" t="str">
            <v>ERENA 2011-1 C</v>
          </cell>
        </row>
        <row r="2409">
          <cell r="B2409" t="str">
            <v>NL0009821891</v>
          </cell>
          <cell r="C2409" t="str">
            <v>DMPL IX A1</v>
          </cell>
        </row>
        <row r="2410">
          <cell r="B2410" t="str">
            <v>NL0009821909</v>
          </cell>
          <cell r="C2410" t="str">
            <v>DMPL IX A2</v>
          </cell>
        </row>
        <row r="2411">
          <cell r="B2411" t="str">
            <v>NL0009821917</v>
          </cell>
          <cell r="C2411" t="str">
            <v>DMPL IX B</v>
          </cell>
        </row>
        <row r="2412">
          <cell r="B2412" t="str">
            <v>NL0009821925</v>
          </cell>
          <cell r="C2412" t="str">
            <v>DMPL IX C</v>
          </cell>
        </row>
        <row r="2413">
          <cell r="B2413" t="str">
            <v>NL0010016200</v>
          </cell>
          <cell r="C2413" t="str">
            <v>ORANL 2011-6 A1</v>
          </cell>
        </row>
        <row r="2414">
          <cell r="B2414" t="str">
            <v>NL0010016218</v>
          </cell>
          <cell r="C2414" t="str">
            <v>ORANL 2011-6 A2</v>
          </cell>
        </row>
        <row r="2415">
          <cell r="B2415" t="str">
            <v>NL0010016226</v>
          </cell>
          <cell r="C2415" t="str">
            <v>ORANL 2011-6 B</v>
          </cell>
        </row>
        <row r="2416">
          <cell r="B2416" t="str">
            <v>NL0010016234</v>
          </cell>
          <cell r="C2416" t="str">
            <v>ORANL 2011-6 C</v>
          </cell>
        </row>
        <row r="2417">
          <cell r="B2417" t="str">
            <v>NL0010159455</v>
          </cell>
          <cell r="C2417" t="str">
            <v>ORANL 2012-7 A1</v>
          </cell>
        </row>
        <row r="2418">
          <cell r="B2418" t="str">
            <v>NL0010159463</v>
          </cell>
          <cell r="C2418" t="str">
            <v>ORANL 2012-7 A2</v>
          </cell>
        </row>
        <row r="2419">
          <cell r="B2419" t="str">
            <v>NL0010159471</v>
          </cell>
          <cell r="C2419" t="str">
            <v>ORANL 2012-7 A3</v>
          </cell>
        </row>
        <row r="2420">
          <cell r="B2420" t="str">
            <v>NL0010159489</v>
          </cell>
          <cell r="C2420" t="str">
            <v>ORANL 2012-7 B</v>
          </cell>
        </row>
        <row r="2421">
          <cell r="B2421" t="str">
            <v>NL0010159547</v>
          </cell>
          <cell r="C2421" t="str">
            <v>ORANL 2012-7 A4</v>
          </cell>
        </row>
        <row r="2422">
          <cell r="B2422" t="str">
            <v>NL0010200465</v>
          </cell>
          <cell r="C2422" t="str">
            <v>DMPL X A1</v>
          </cell>
        </row>
        <row r="2423">
          <cell r="B2423" t="str">
            <v>NL0010200473</v>
          </cell>
          <cell r="C2423" t="str">
            <v>DMPL X A2</v>
          </cell>
        </row>
        <row r="2424">
          <cell r="B2424" t="str">
            <v>NL0010200481</v>
          </cell>
          <cell r="C2424" t="str">
            <v>DMPL X B</v>
          </cell>
        </row>
        <row r="2425">
          <cell r="B2425" t="str">
            <v>NL0010200499</v>
          </cell>
          <cell r="C2425" t="str">
            <v>DMPL X C</v>
          </cell>
        </row>
        <row r="2426">
          <cell r="B2426" t="str">
            <v>NL0010365896</v>
          </cell>
          <cell r="C2426" t="str">
            <v>ORANL 2013-8 A</v>
          </cell>
        </row>
        <row r="2427">
          <cell r="B2427" t="str">
            <v>NL0010365904</v>
          </cell>
          <cell r="C2427" t="str">
            <v>ORANL 2013-8 B</v>
          </cell>
        </row>
        <row r="2428">
          <cell r="B2428" t="str">
            <v>NL0010365912</v>
          </cell>
          <cell r="C2428" t="str">
            <v>ORANL 2013-8 C</v>
          </cell>
        </row>
        <row r="2429">
          <cell r="B2429" t="str">
            <v>NL0010395133</v>
          </cell>
          <cell r="C2429" t="str">
            <v>ORANL 2013-9 A</v>
          </cell>
        </row>
        <row r="2430">
          <cell r="B2430" t="str">
            <v>NL0010395141</v>
          </cell>
          <cell r="C2430" t="str">
            <v>ORANL 2013-9 B</v>
          </cell>
        </row>
        <row r="2431">
          <cell r="B2431" t="str">
            <v>NL0010395158</v>
          </cell>
          <cell r="C2431" t="str">
            <v>ORANL 2013-9 C</v>
          </cell>
        </row>
        <row r="2432">
          <cell r="B2432" t="str">
            <v>NL0010511069</v>
          </cell>
          <cell r="C2432" t="str">
            <v>HYPEN 1 B</v>
          </cell>
        </row>
        <row r="2433">
          <cell r="B2433" t="str">
            <v>NL0010511077</v>
          </cell>
          <cell r="C2433" t="str">
            <v>HYPEN 1 C</v>
          </cell>
        </row>
        <row r="2434">
          <cell r="B2434" t="str">
            <v>NL0010511093</v>
          </cell>
          <cell r="C2434" t="str">
            <v>HYPEN 1 A1</v>
          </cell>
        </row>
        <row r="2435">
          <cell r="B2435" t="str">
            <v>NL0010511101</v>
          </cell>
          <cell r="C2435" t="str">
            <v>HYPEN 1 A2</v>
          </cell>
        </row>
        <row r="2436">
          <cell r="B2436" t="str">
            <v>NL0010511119</v>
          </cell>
          <cell r="C2436" t="str">
            <v>HYPEN 1 A3</v>
          </cell>
        </row>
        <row r="2437">
          <cell r="B2437" t="str">
            <v>NL0010514154</v>
          </cell>
          <cell r="C2437" t="str">
            <v>DMPL XI A</v>
          </cell>
        </row>
        <row r="2438">
          <cell r="B2438" t="str">
            <v>NL0010514170</v>
          </cell>
          <cell r="C2438" t="str">
            <v>DMPL XI B</v>
          </cell>
        </row>
        <row r="2439">
          <cell r="B2439" t="str">
            <v>NL0010514188</v>
          </cell>
          <cell r="C2439" t="str">
            <v>DMPL XI C</v>
          </cell>
        </row>
        <row r="2440">
          <cell r="B2440" t="str">
            <v>NL0010739363</v>
          </cell>
          <cell r="C2440" t="str">
            <v>HYPEN 2 A1</v>
          </cell>
        </row>
        <row r="2441">
          <cell r="B2441" t="str">
            <v>NL0010739371</v>
          </cell>
          <cell r="C2441" t="str">
            <v>HYPEN 2 A2</v>
          </cell>
        </row>
        <row r="2442">
          <cell r="B2442" t="str">
            <v>NL0010739389</v>
          </cell>
          <cell r="C2442" t="str">
            <v>HYPEN 2 A3</v>
          </cell>
        </row>
        <row r="2443">
          <cell r="B2443" t="str">
            <v>NL0010739397</v>
          </cell>
          <cell r="C2443" t="str">
            <v>HYPEN 2 B</v>
          </cell>
        </row>
        <row r="2444">
          <cell r="B2444" t="str">
            <v>NL0010760039</v>
          </cell>
          <cell r="C2444" t="str">
            <v>SMEL 2 A</v>
          </cell>
        </row>
        <row r="2445">
          <cell r="B2445" t="str">
            <v>NL0010760047</v>
          </cell>
          <cell r="C2445" t="str">
            <v>SMEL 2 B</v>
          </cell>
        </row>
        <row r="2446">
          <cell r="B2446" t="str">
            <v>NL0010760054</v>
          </cell>
          <cell r="C2446" t="str">
            <v>SMEL 2 C</v>
          </cell>
        </row>
        <row r="2447">
          <cell r="B2447" t="str">
            <v>NL0010773867</v>
          </cell>
          <cell r="C2447" t="str">
            <v>DMPL 12 A1</v>
          </cell>
        </row>
        <row r="2448">
          <cell r="B2448" t="str">
            <v>NL0010773875</v>
          </cell>
          <cell r="C2448" t="str">
            <v>DMPL 12 A2</v>
          </cell>
        </row>
        <row r="2449">
          <cell r="B2449" t="str">
            <v>NL0010773883</v>
          </cell>
          <cell r="C2449" t="str">
            <v>DMPL 12 B</v>
          </cell>
        </row>
        <row r="2450">
          <cell r="B2450" t="str">
            <v>NL0010773891</v>
          </cell>
          <cell r="C2450" t="str">
            <v>DMPL 12 C</v>
          </cell>
        </row>
        <row r="2451">
          <cell r="B2451" t="str">
            <v>NL0011220041</v>
          </cell>
          <cell r="C2451" t="str">
            <v>DRMP 1 A1</v>
          </cell>
        </row>
        <row r="2452">
          <cell r="B2452" t="str">
            <v>NL0011220058</v>
          </cell>
          <cell r="C2452" t="str">
            <v>DRMP 1 A2</v>
          </cell>
        </row>
        <row r="2453">
          <cell r="B2453" t="str">
            <v>NL0011220066</v>
          </cell>
          <cell r="C2453" t="str">
            <v>DRMP 1 A3</v>
          </cell>
        </row>
        <row r="2454">
          <cell r="B2454" t="str">
            <v>NL0011220074</v>
          </cell>
          <cell r="C2454" t="str">
            <v>DRMP 1 B</v>
          </cell>
        </row>
        <row r="2455">
          <cell r="B2455" t="str">
            <v>NL0011220082</v>
          </cell>
          <cell r="C2455" t="str">
            <v>DRMP 1 C</v>
          </cell>
        </row>
        <row r="2456">
          <cell r="B2456" t="str">
            <v>NL0011275425</v>
          </cell>
          <cell r="C2456" t="str">
            <v>ORANL 2015-11 A</v>
          </cell>
        </row>
        <row r="2457">
          <cell r="B2457" t="str">
            <v>NL0011275433</v>
          </cell>
          <cell r="C2457" t="str">
            <v>ORANL 2015-11 B</v>
          </cell>
        </row>
        <row r="2458">
          <cell r="B2458" t="str">
            <v>NL0011275441</v>
          </cell>
          <cell r="C2458" t="str">
            <v>ORANL 2015-11 C</v>
          </cell>
        </row>
        <row r="2459">
          <cell r="B2459" t="str">
            <v>NL0011333729</v>
          </cell>
          <cell r="C2459" t="str">
            <v>ORANL 2015-12 A</v>
          </cell>
        </row>
        <row r="2460">
          <cell r="B2460" t="str">
            <v>NL0011333737</v>
          </cell>
          <cell r="C2460" t="str">
            <v>ORANL 2015-12 B</v>
          </cell>
        </row>
        <row r="2461">
          <cell r="B2461" t="str">
            <v>NL0011333745</v>
          </cell>
          <cell r="C2461" t="str">
            <v>ORANL 2015-12 C</v>
          </cell>
        </row>
        <row r="2462">
          <cell r="B2462" t="str">
            <v>NL0011474069</v>
          </cell>
          <cell r="C2462" t="str">
            <v>HYPEN 4 A1</v>
          </cell>
        </row>
        <row r="2463">
          <cell r="B2463" t="str">
            <v>NL0011474077</v>
          </cell>
          <cell r="C2463" t="str">
            <v>HYPEN 4 A2</v>
          </cell>
        </row>
        <row r="2464">
          <cell r="B2464" t="str">
            <v>NL0011474085</v>
          </cell>
          <cell r="C2464" t="str">
            <v>HYPEN 4 B</v>
          </cell>
        </row>
        <row r="2465">
          <cell r="B2465" t="str">
            <v>NL0011821129</v>
          </cell>
          <cell r="C2465" t="str">
            <v>HYPEN 5 A1</v>
          </cell>
        </row>
        <row r="2466">
          <cell r="B2466" t="str">
            <v>NL0011821137</v>
          </cell>
          <cell r="C2466" t="str">
            <v>HYPEN 5 A2</v>
          </cell>
        </row>
        <row r="2467">
          <cell r="B2467" t="str">
            <v>NL0011821145</v>
          </cell>
          <cell r="C2467" t="str">
            <v>HYPEN 5 B</v>
          </cell>
        </row>
        <row r="2468">
          <cell r="B2468" t="str">
            <v>NL0011866207</v>
          </cell>
          <cell r="C2468" t="str">
            <v>ORANL 2016-13 A</v>
          </cell>
        </row>
        <row r="2469">
          <cell r="B2469" t="str">
            <v>NL0011866215</v>
          </cell>
          <cell r="C2469" t="str">
            <v>ORANL 2016-13 B</v>
          </cell>
        </row>
        <row r="2470">
          <cell r="B2470" t="str">
            <v>NL0011866223</v>
          </cell>
          <cell r="C2470" t="str">
            <v>ORANL 2016-13 C</v>
          </cell>
        </row>
        <row r="2471">
          <cell r="B2471" t="str">
            <v>NL0011866231</v>
          </cell>
          <cell r="C2471" t="str">
            <v>ORANL 2016-14 A</v>
          </cell>
        </row>
        <row r="2472">
          <cell r="B2472" t="str">
            <v>NL0011866249</v>
          </cell>
          <cell r="C2472" t="str">
            <v>ORANL 2016-14 B</v>
          </cell>
        </row>
        <row r="2473">
          <cell r="B2473" t="str">
            <v>NL0011866256</v>
          </cell>
          <cell r="C2473" t="str">
            <v>ORANL 2016-14 C</v>
          </cell>
        </row>
        <row r="2474">
          <cell r="B2474" t="str">
            <v>NL0011866264</v>
          </cell>
          <cell r="C2474" t="str">
            <v>ORANL 2016-15 A</v>
          </cell>
        </row>
        <row r="2475">
          <cell r="B2475" t="str">
            <v>NL0011866272</v>
          </cell>
          <cell r="C2475" t="str">
            <v>ORANL 2016-15 B</v>
          </cell>
        </row>
        <row r="2476">
          <cell r="B2476" t="str">
            <v>NL0011866280</v>
          </cell>
          <cell r="C2476" t="str">
            <v>ORANL 2016-15 C</v>
          </cell>
        </row>
        <row r="2477">
          <cell r="B2477" t="str">
            <v>NL0011984489</v>
          </cell>
          <cell r="C2477" t="str">
            <v>HYPEN 6 A</v>
          </cell>
        </row>
        <row r="2478">
          <cell r="B2478" t="str">
            <v>NL0011984497</v>
          </cell>
          <cell r="C2478" t="str">
            <v>HYPEN 6 B</v>
          </cell>
        </row>
        <row r="2479">
          <cell r="B2479" t="str">
            <v>NL0011984505</v>
          </cell>
          <cell r="C2479" t="str">
            <v>HYPEN 6 C</v>
          </cell>
        </row>
        <row r="2480">
          <cell r="B2480" t="str">
            <v>NL0012058952</v>
          </cell>
          <cell r="C2480" t="str">
            <v>DRMP 2 B</v>
          </cell>
        </row>
        <row r="2481">
          <cell r="B2481" t="str">
            <v>NL0012058960</v>
          </cell>
          <cell r="C2481" t="str">
            <v>DRMP 2 C</v>
          </cell>
        </row>
        <row r="2482">
          <cell r="B2482" t="str">
            <v>NL0012058986</v>
          </cell>
          <cell r="C2482" t="str">
            <v>DRMP 2 A</v>
          </cell>
        </row>
        <row r="2483">
          <cell r="B2483" t="str">
            <v>PTGAM7OM0004</v>
          </cell>
          <cell r="C2483" t="str">
            <v>ATLSM 4 C</v>
          </cell>
        </row>
        <row r="2484">
          <cell r="B2484" t="str">
            <v>PTGAMAOM0014</v>
          </cell>
          <cell r="C2484" t="str">
            <v>ATLAM 7 A</v>
          </cell>
        </row>
        <row r="2485">
          <cell r="B2485" t="str">
            <v>PTGAMBOM0013</v>
          </cell>
          <cell r="C2485" t="str">
            <v>ATLAM 7 B</v>
          </cell>
        </row>
        <row r="2486">
          <cell r="B2486" t="str">
            <v>PTGAMCOM0012</v>
          </cell>
          <cell r="C2486" t="str">
            <v>ATLAM 7 C</v>
          </cell>
        </row>
        <row r="2487">
          <cell r="B2487" t="str">
            <v>PTGAMHOM0017</v>
          </cell>
          <cell r="C2487" t="str">
            <v>ATLSM 3 A</v>
          </cell>
        </row>
        <row r="2488">
          <cell r="B2488" t="str">
            <v>PTGAMIOM0016</v>
          </cell>
          <cell r="C2488" t="str">
            <v>ATLSM 3 B</v>
          </cell>
        </row>
        <row r="2489">
          <cell r="B2489" t="str">
            <v>PTGAMJOM0015</v>
          </cell>
          <cell r="C2489" t="str">
            <v>ATLSM 3 C</v>
          </cell>
        </row>
        <row r="2490">
          <cell r="B2490" t="str">
            <v>PTGAMMOM0010</v>
          </cell>
          <cell r="C2490" t="str">
            <v>ATLSM 4 A</v>
          </cell>
        </row>
        <row r="2491">
          <cell r="B2491" t="str">
            <v>PTGAMNOM0019</v>
          </cell>
          <cell r="C2491" t="str">
            <v>ATLSM 4 B</v>
          </cell>
        </row>
        <row r="2492">
          <cell r="B2492" t="str">
            <v>PTGAMOOM0018</v>
          </cell>
          <cell r="C2492" t="str">
            <v>ATLSM 5 A</v>
          </cell>
        </row>
        <row r="2493">
          <cell r="B2493" t="str">
            <v>PTGAMSOM0014</v>
          </cell>
          <cell r="C2493" t="str">
            <v>ATLSM 5 B</v>
          </cell>
        </row>
        <row r="2494">
          <cell r="B2494" t="str">
            <v>PTGAMUOM0010</v>
          </cell>
          <cell r="C2494" t="str">
            <v>ATLSM 5 C</v>
          </cell>
        </row>
        <row r="2495">
          <cell r="B2495" t="str">
            <v>PTGAMYOM0008</v>
          </cell>
          <cell r="C2495" t="str">
            <v>ATLSM 2 A</v>
          </cell>
        </row>
        <row r="2496">
          <cell r="B2496" t="str">
            <v>PTGAMZOM0007</v>
          </cell>
          <cell r="C2496" t="str">
            <v>ATLSM 2 B</v>
          </cell>
        </row>
        <row r="2497">
          <cell r="B2497" t="str">
            <v>PTSSC1OM0008</v>
          </cell>
          <cell r="C2497" t="str">
            <v>PELIS 2 S</v>
          </cell>
        </row>
        <row r="2498">
          <cell r="B2498" t="str">
            <v>PTSSC2OM0007</v>
          </cell>
          <cell r="C2498" t="str">
            <v>LSME 3 A</v>
          </cell>
        </row>
        <row r="2499">
          <cell r="B2499" t="str">
            <v>PTSSC3OM0006</v>
          </cell>
          <cell r="C2499" t="str">
            <v>LSME 3 B</v>
          </cell>
        </row>
        <row r="2500">
          <cell r="B2500" t="str">
            <v>PTSSC4OM0005</v>
          </cell>
          <cell r="C2500" t="str">
            <v>LSME 3 C</v>
          </cell>
        </row>
        <row r="2501">
          <cell r="B2501" t="str">
            <v>PTSSC8OM0001</v>
          </cell>
          <cell r="C2501" t="str">
            <v>THEFI 1 A</v>
          </cell>
        </row>
        <row r="2502">
          <cell r="B2502" t="str">
            <v>PTSSC9OM0000</v>
          </cell>
          <cell r="C2502" t="str">
            <v>THEFI 1 B</v>
          </cell>
        </row>
        <row r="2503">
          <cell r="B2503" t="str">
            <v>PTSSCAOM0004</v>
          </cell>
          <cell r="C2503" t="str">
            <v>BCAGE 2009-1 A</v>
          </cell>
        </row>
        <row r="2504">
          <cell r="B2504" t="str">
            <v>PTSSCAOM0012</v>
          </cell>
          <cell r="C2504" t="str">
            <v>ULISF 1 A</v>
          </cell>
        </row>
        <row r="2505">
          <cell r="B2505" t="str">
            <v>PTSSCBOM0003</v>
          </cell>
          <cell r="C2505" t="str">
            <v>BCAGE 2009-1 B</v>
          </cell>
        </row>
        <row r="2506">
          <cell r="B2506" t="str">
            <v>PTSSCBOM0011</v>
          </cell>
          <cell r="C2506" t="str">
            <v>ULISF 1 B</v>
          </cell>
        </row>
        <row r="2507">
          <cell r="B2507" t="str">
            <v>PTSSCCOM0010</v>
          </cell>
          <cell r="C2507" t="str">
            <v>ULISF 1 C</v>
          </cell>
        </row>
        <row r="2508">
          <cell r="B2508" t="str">
            <v>PTSSCDOM0019</v>
          </cell>
          <cell r="C2508" t="str">
            <v>ULISF 1 D</v>
          </cell>
        </row>
        <row r="2509">
          <cell r="B2509" t="str">
            <v>PTSSCEOM0000</v>
          </cell>
          <cell r="C2509" t="str">
            <v>DOURM 5 A</v>
          </cell>
        </row>
        <row r="2510">
          <cell r="B2510" t="str">
            <v>PTSSCEOM0018</v>
          </cell>
          <cell r="C2510" t="str">
            <v>ULISF 1 E</v>
          </cell>
        </row>
        <row r="2511">
          <cell r="B2511" t="str">
            <v>PTSSCFOM0009</v>
          </cell>
          <cell r="C2511" t="str">
            <v>DOURM 5 B</v>
          </cell>
        </row>
        <row r="2512">
          <cell r="B2512" t="str">
            <v>PTSSCGOM0008</v>
          </cell>
          <cell r="C2512" t="str">
            <v>DOURM 5 C</v>
          </cell>
        </row>
        <row r="2513">
          <cell r="B2513" t="str">
            <v>PTSSCMOM0000</v>
          </cell>
          <cell r="C2513" t="str">
            <v>DOURO 2011-2 A</v>
          </cell>
        </row>
        <row r="2514">
          <cell r="B2514" t="str">
            <v>PTSSCNOM0009</v>
          </cell>
          <cell r="C2514" t="str">
            <v>DOURO 2011-2 B</v>
          </cell>
        </row>
        <row r="2515">
          <cell r="B2515" t="str">
            <v>PTSSCOOM0008</v>
          </cell>
          <cell r="C2515" t="str">
            <v>DOURO 2011-2 C</v>
          </cell>
        </row>
        <row r="2516">
          <cell r="B2516" t="str">
            <v>PTSSCPOM0007</v>
          </cell>
          <cell r="C2516" t="str">
            <v>DOURO 2011-2 R</v>
          </cell>
        </row>
        <row r="2517">
          <cell r="B2517" t="str">
            <v>PTSSCQOM0006</v>
          </cell>
          <cell r="C2517" t="str">
            <v>PELIC 6 A</v>
          </cell>
        </row>
        <row r="2518">
          <cell r="B2518" t="str">
            <v>PTSSCROM0005</v>
          </cell>
          <cell r="C2518" t="str">
            <v>PELIC 6 B</v>
          </cell>
        </row>
        <row r="2519">
          <cell r="B2519" t="str">
            <v>PTSSCSOM0004</v>
          </cell>
          <cell r="C2519" t="str">
            <v>PELIC 6 C</v>
          </cell>
        </row>
        <row r="2520">
          <cell r="B2520" t="str">
            <v>PTSSCTOM0003</v>
          </cell>
          <cell r="C2520" t="str">
            <v>PELIC 6 D</v>
          </cell>
        </row>
        <row r="2521">
          <cell r="B2521" t="str">
            <v>PTSSCUOM0000</v>
          </cell>
          <cell r="C2521" t="str">
            <v>PELIC 6 S</v>
          </cell>
        </row>
        <row r="2522">
          <cell r="B2522" t="str">
            <v>PTSSCWOM0008</v>
          </cell>
          <cell r="C2522" t="str">
            <v>PELIS 2 A</v>
          </cell>
        </row>
        <row r="2523">
          <cell r="B2523" t="str">
            <v>PTSSCXOM0007</v>
          </cell>
          <cell r="C2523" t="str">
            <v>PELIS 2 B</v>
          </cell>
        </row>
        <row r="2524">
          <cell r="B2524" t="str">
            <v>PTSSCYOM0006</v>
          </cell>
          <cell r="C2524" t="str">
            <v>PELIS 2 C</v>
          </cell>
        </row>
        <row r="2525">
          <cell r="B2525" t="str">
            <v>PTSSCZOM0005</v>
          </cell>
          <cell r="C2525" t="str">
            <v>PELIS 2 D</v>
          </cell>
        </row>
        <row r="2526">
          <cell r="B2526" t="str">
            <v>PTTGCAOM0007</v>
          </cell>
          <cell r="C2526" t="str">
            <v>SILK 4 A</v>
          </cell>
        </row>
        <row r="2527">
          <cell r="B2527" t="str">
            <v>PTTGCBOM0006</v>
          </cell>
          <cell r="C2527" t="str">
            <v>SILK 4 B</v>
          </cell>
        </row>
        <row r="2528">
          <cell r="B2528" t="str">
            <v>PTTGCCOM0005</v>
          </cell>
          <cell r="C2528" t="str">
            <v>SILK 4 C</v>
          </cell>
        </row>
        <row r="2529">
          <cell r="B2529" t="str">
            <v>PTTGU1OM0011</v>
          </cell>
          <cell r="C2529" t="str">
            <v>PELIF 1 C</v>
          </cell>
        </row>
        <row r="2530">
          <cell r="B2530" t="str">
            <v>PTTGU5OM0009</v>
          </cell>
          <cell r="C2530" t="str">
            <v>BBVPT 1 A</v>
          </cell>
        </row>
        <row r="2531">
          <cell r="B2531" t="str">
            <v>PTTGU6OM0008</v>
          </cell>
          <cell r="C2531" t="str">
            <v>BBVPT 1 B</v>
          </cell>
        </row>
        <row r="2532">
          <cell r="B2532" t="str">
            <v>PTTGU7OM0007</v>
          </cell>
          <cell r="C2532" t="str">
            <v>BBVPT 1 C</v>
          </cell>
        </row>
        <row r="2533">
          <cell r="B2533" t="str">
            <v>PTTGUIOM0007</v>
          </cell>
          <cell r="C2533" t="str">
            <v>NOSTM 2010-1 A</v>
          </cell>
        </row>
        <row r="2534">
          <cell r="B2534" t="str">
            <v>PTTGUJOM0006</v>
          </cell>
          <cell r="C2534" t="str">
            <v>NOSTM 2010-1 B</v>
          </cell>
        </row>
        <row r="2535">
          <cell r="B2535" t="str">
            <v>PTTGUKOM0003</v>
          </cell>
          <cell r="C2535" t="str">
            <v>NOSTM 2010-1 C</v>
          </cell>
        </row>
        <row r="2536">
          <cell r="B2536" t="str">
            <v>PTTGULOM0002</v>
          </cell>
          <cell r="C2536" t="str">
            <v>CVELA 2010-2 A</v>
          </cell>
        </row>
        <row r="2537">
          <cell r="B2537" t="str">
            <v>PTTGUMOM0001</v>
          </cell>
          <cell r="C2537" t="str">
            <v>CVELA 2010-2 B</v>
          </cell>
        </row>
        <row r="2538">
          <cell r="B2538" t="str">
            <v>PTTGUNOM0000</v>
          </cell>
          <cell r="C2538" t="str">
            <v>CVELA 2010-2 C</v>
          </cell>
        </row>
        <row r="2539">
          <cell r="B2539" t="str">
            <v>PTTGUOOM0009</v>
          </cell>
          <cell r="C2539" t="str">
            <v>CVELA 2010-2 RESI</v>
          </cell>
        </row>
        <row r="2540">
          <cell r="B2540" t="str">
            <v>PTTGUPOM0016</v>
          </cell>
          <cell r="C2540" t="str">
            <v>CASTI 1 A</v>
          </cell>
        </row>
        <row r="2541">
          <cell r="B2541" t="str">
            <v>PTTGUYOM0015</v>
          </cell>
          <cell r="C2541" t="str">
            <v>PELIF 1 A</v>
          </cell>
        </row>
        <row r="2542">
          <cell r="B2542" t="str">
            <v>PTTGUZOM0014</v>
          </cell>
          <cell r="C2542" t="str">
            <v>PELIF 1 B</v>
          </cell>
        </row>
        <row r="2543">
          <cell r="B2543" t="str">
            <v>US04271HAC07</v>
          </cell>
          <cell r="C2543" t="str">
            <v>ARRMF 2011-2A A3C</v>
          </cell>
        </row>
        <row r="2544">
          <cell r="B2544" t="str">
            <v>US04271HAD89</v>
          </cell>
          <cell r="C2544" t="str">
            <v>ARRMF 2011-2A A4C1</v>
          </cell>
        </row>
        <row r="2545">
          <cell r="B2545" t="str">
            <v>US04271HAE62</v>
          </cell>
          <cell r="C2545" t="str">
            <v>ARRMF 2011-2A A4C2</v>
          </cell>
        </row>
        <row r="2546">
          <cell r="B2546" t="str">
            <v>US04271HAF38</v>
          </cell>
          <cell r="C2546" t="str">
            <v>ARRMF 2011-2A A4C3</v>
          </cell>
        </row>
        <row r="2547">
          <cell r="B2547" t="str">
            <v>US04271HAG11</v>
          </cell>
          <cell r="C2547" t="str">
            <v>ARRMF 2011-2A A4C4</v>
          </cell>
        </row>
        <row r="2548">
          <cell r="B2548" t="str">
            <v>US383122AA68</v>
          </cell>
          <cell r="C2548" t="str">
            <v>GFUND 2016-1A A1A</v>
          </cell>
        </row>
        <row r="2549">
          <cell r="B2549" t="str">
            <v>US61982LAA52</v>
          </cell>
          <cell r="C2549" t="str">
            <v>MOTOR 2014-1A A1</v>
          </cell>
        </row>
        <row r="2550">
          <cell r="B2550" t="str">
            <v>US62005QAA58</v>
          </cell>
          <cell r="C2550" t="str">
            <v>MOTOR 2015-1A A1</v>
          </cell>
        </row>
        <row r="2551">
          <cell r="B2551" t="str">
            <v>XS0119750031</v>
          </cell>
          <cell r="C2551" t="str">
            <v>HOHO 2000-1 A</v>
          </cell>
        </row>
        <row r="2552">
          <cell r="B2552" t="str">
            <v>XS0119750114</v>
          </cell>
          <cell r="C2552" t="str">
            <v>HOHO 2000-1 B</v>
          </cell>
        </row>
        <row r="2553">
          <cell r="B2553" t="str">
            <v>XS0119750460</v>
          </cell>
          <cell r="C2553" t="str">
            <v>HOHO 2000-1 C</v>
          </cell>
        </row>
        <row r="2554">
          <cell r="B2554" t="str">
            <v>XS0140415836</v>
          </cell>
          <cell r="C2554" t="str">
            <v>MAGEL 1 A</v>
          </cell>
        </row>
        <row r="2555">
          <cell r="B2555" t="str">
            <v>XS0140416057</v>
          </cell>
          <cell r="C2555" t="str">
            <v>MAGEL 1 B</v>
          </cell>
        </row>
        <row r="2556">
          <cell r="B2556" t="str">
            <v>XS0140416214</v>
          </cell>
          <cell r="C2556" t="str">
            <v>MAGEL 1 C</v>
          </cell>
        </row>
        <row r="2557">
          <cell r="B2557" t="str">
            <v>XS0141782440</v>
          </cell>
          <cell r="C2557" t="str">
            <v>SWAFE I A1</v>
          </cell>
        </row>
        <row r="2558">
          <cell r="B2558" t="str">
            <v>XS0141782879</v>
          </cell>
          <cell r="C2558" t="str">
            <v>SWAFE I A2</v>
          </cell>
        </row>
        <row r="2559">
          <cell r="B2559" t="str">
            <v>XS0141783174</v>
          </cell>
          <cell r="C2559" t="str">
            <v>SWAFE I B</v>
          </cell>
        </row>
        <row r="2560">
          <cell r="B2560" t="str">
            <v>XS0141783257</v>
          </cell>
          <cell r="C2560" t="str">
            <v>SWAFE I C</v>
          </cell>
        </row>
        <row r="2561">
          <cell r="B2561" t="str">
            <v>XS0159068807</v>
          </cell>
          <cell r="C2561" t="str">
            <v>LUSI 1 A</v>
          </cell>
        </row>
        <row r="2562">
          <cell r="B2562" t="str">
            <v>XS0159070456</v>
          </cell>
          <cell r="C2562" t="str">
            <v>LUSI 1 B</v>
          </cell>
        </row>
        <row r="2563">
          <cell r="B2563" t="str">
            <v>XS0159070886</v>
          </cell>
          <cell r="C2563" t="str">
            <v>LUSI 1 C</v>
          </cell>
        </row>
        <row r="2564">
          <cell r="B2564" t="str">
            <v>XS0159071009</v>
          </cell>
          <cell r="C2564" t="str">
            <v>LUSI 1 D</v>
          </cell>
        </row>
        <row r="2565">
          <cell r="B2565" t="str">
            <v>XS0159285062</v>
          </cell>
          <cell r="C2565" t="str">
            <v>LUSI 1 E</v>
          </cell>
        </row>
        <row r="2566">
          <cell r="B2566" t="str">
            <v>XS0159459238</v>
          </cell>
          <cell r="C2566" t="str">
            <v>LUSI 1 F</v>
          </cell>
        </row>
        <row r="2567">
          <cell r="B2567" t="str">
            <v>XS0161394324</v>
          </cell>
          <cell r="C2567" t="str">
            <v>ATLAM 1 A</v>
          </cell>
        </row>
        <row r="2568">
          <cell r="B2568" t="str">
            <v>XS0161394910</v>
          </cell>
          <cell r="C2568" t="str">
            <v>ATLAM 1 B</v>
          </cell>
        </row>
        <row r="2569">
          <cell r="B2569" t="str">
            <v>XS0161395305</v>
          </cell>
          <cell r="C2569" t="str">
            <v>ATLAM 1 C</v>
          </cell>
        </row>
        <row r="2570">
          <cell r="B2570" t="str">
            <v>XS0161395560</v>
          </cell>
          <cell r="C2570" t="str">
            <v>ATLAM 1 D</v>
          </cell>
        </row>
        <row r="2571">
          <cell r="B2571" t="str">
            <v>XS0170059017</v>
          </cell>
          <cell r="C2571" t="str">
            <v>DMPL II A</v>
          </cell>
        </row>
        <row r="2572">
          <cell r="B2572" t="str">
            <v>XS0170059959</v>
          </cell>
          <cell r="C2572" t="str">
            <v>DMPL II B</v>
          </cell>
        </row>
        <row r="2573">
          <cell r="B2573" t="str">
            <v>XS0170060882</v>
          </cell>
          <cell r="C2573" t="str">
            <v>DMPL II C</v>
          </cell>
        </row>
        <row r="2574">
          <cell r="B2574" t="str">
            <v>XS0170062078</v>
          </cell>
          <cell r="C2574" t="str">
            <v>DMPL II D</v>
          </cell>
        </row>
        <row r="2575">
          <cell r="B2575" t="str">
            <v>XS0171824559</v>
          </cell>
          <cell r="C2575" t="str">
            <v>MERCU 2003-2 A</v>
          </cell>
        </row>
        <row r="2576">
          <cell r="B2576" t="str">
            <v>XS0171824807</v>
          </cell>
          <cell r="C2576" t="str">
            <v>MERCU 2003-2 B</v>
          </cell>
        </row>
        <row r="2577">
          <cell r="B2577" t="str">
            <v>XS0171825283</v>
          </cell>
          <cell r="C2577" t="str">
            <v>MERCU 2003-2 C</v>
          </cell>
        </row>
        <row r="2578">
          <cell r="B2578" t="str">
            <v>XS0171826091</v>
          </cell>
          <cell r="C2578" t="str">
            <v>MERCU 2003-2 D</v>
          </cell>
        </row>
        <row r="2579">
          <cell r="B2579" t="str">
            <v>XS0173372201</v>
          </cell>
          <cell r="C2579" t="str">
            <v>HIPOT 1R A</v>
          </cell>
        </row>
        <row r="2580">
          <cell r="B2580" t="str">
            <v>XS0173373274</v>
          </cell>
          <cell r="C2580" t="str">
            <v>HIPOT 1R B</v>
          </cell>
        </row>
        <row r="2581">
          <cell r="B2581" t="str">
            <v>XS0173374322</v>
          </cell>
          <cell r="C2581" t="str">
            <v>HIPOT 1R C</v>
          </cell>
        </row>
        <row r="2582">
          <cell r="B2582" t="str">
            <v>XS0177081634</v>
          </cell>
          <cell r="C2582" t="str">
            <v>PELIC 2 A</v>
          </cell>
        </row>
        <row r="2583">
          <cell r="B2583" t="str">
            <v>XS0177083259</v>
          </cell>
          <cell r="C2583" t="str">
            <v>PELIC 2 B</v>
          </cell>
        </row>
        <row r="2584">
          <cell r="B2584" t="str">
            <v>XS0177083689</v>
          </cell>
          <cell r="C2584" t="str">
            <v>PELIC 2 C</v>
          </cell>
        </row>
        <row r="2585">
          <cell r="B2585" t="str">
            <v>XS0177944690</v>
          </cell>
          <cell r="C2585" t="str">
            <v>MAGEL 2 A</v>
          </cell>
        </row>
        <row r="2586">
          <cell r="B2586" t="str">
            <v>XS0177945077</v>
          </cell>
          <cell r="C2586" t="str">
            <v>MAGEL 2 B</v>
          </cell>
        </row>
        <row r="2587">
          <cell r="B2587" t="str">
            <v>XS0177945234</v>
          </cell>
          <cell r="C2587" t="str">
            <v>MAGEL 2 C</v>
          </cell>
        </row>
        <row r="2588">
          <cell r="B2588" t="str">
            <v>XS0177945408</v>
          </cell>
          <cell r="C2588" t="str">
            <v>MAGEL 2 D</v>
          </cell>
        </row>
        <row r="2589">
          <cell r="B2589" t="str">
            <v>XS0178545421</v>
          </cell>
          <cell r="C2589" t="str">
            <v>LUSI 2 A</v>
          </cell>
        </row>
        <row r="2590">
          <cell r="B2590" t="str">
            <v>XS0178546742</v>
          </cell>
          <cell r="C2590" t="str">
            <v>LUSI 2 B</v>
          </cell>
        </row>
        <row r="2591">
          <cell r="B2591" t="str">
            <v>XS0178547047</v>
          </cell>
          <cell r="C2591" t="str">
            <v>LUSI 2 C</v>
          </cell>
        </row>
        <row r="2592">
          <cell r="B2592" t="str">
            <v>XS0178547393</v>
          </cell>
          <cell r="C2592" t="str">
            <v>LUSI 2 D</v>
          </cell>
        </row>
        <row r="2593">
          <cell r="B2593" t="str">
            <v>XS0178547633</v>
          </cell>
          <cell r="C2593" t="str">
            <v>LUSI 2 E</v>
          </cell>
        </row>
        <row r="2594">
          <cell r="B2594" t="str">
            <v>XS0178758768</v>
          </cell>
          <cell r="C2594" t="str">
            <v>MAGEL 2 E</v>
          </cell>
        </row>
        <row r="2595">
          <cell r="B2595" t="str">
            <v>XS0180061110</v>
          </cell>
          <cell r="C2595" t="str">
            <v>LUSI 2 F</v>
          </cell>
        </row>
        <row r="2596">
          <cell r="B2596" t="str">
            <v>XS0182120054</v>
          </cell>
          <cell r="C2596" t="str">
            <v>DMPL III A</v>
          </cell>
        </row>
        <row r="2597">
          <cell r="B2597" t="str">
            <v>XS0182120484</v>
          </cell>
          <cell r="C2597" t="str">
            <v>DMPL III B</v>
          </cell>
        </row>
        <row r="2598">
          <cell r="B2598" t="str">
            <v>XS0182121375</v>
          </cell>
          <cell r="C2598" t="str">
            <v>DMPL III C</v>
          </cell>
        </row>
        <row r="2599">
          <cell r="B2599" t="str">
            <v>XS0182122183</v>
          </cell>
          <cell r="C2599" t="str">
            <v>DMPL III D</v>
          </cell>
        </row>
        <row r="2600">
          <cell r="B2600" t="str">
            <v>XS0182739853</v>
          </cell>
          <cell r="C2600" t="str">
            <v>HOHO 2003-1 A1</v>
          </cell>
        </row>
        <row r="2601">
          <cell r="B2601" t="str">
            <v>XS0182740430</v>
          </cell>
          <cell r="C2601" t="str">
            <v>HOHO 2003-1 D</v>
          </cell>
        </row>
        <row r="2602">
          <cell r="B2602" t="str">
            <v>XS0182741164</v>
          </cell>
          <cell r="C2602" t="str">
            <v>HOHO 2003-1 A2</v>
          </cell>
        </row>
        <row r="2603">
          <cell r="B2603" t="str">
            <v>XS0182741594</v>
          </cell>
          <cell r="C2603" t="str">
            <v>HOHO 2003-1 B</v>
          </cell>
        </row>
        <row r="2604">
          <cell r="B2604" t="str">
            <v>XS0182741750</v>
          </cell>
          <cell r="C2604" t="str">
            <v>HOHO 2003-1 C</v>
          </cell>
        </row>
        <row r="2605">
          <cell r="B2605" t="str">
            <v>XS0192997756</v>
          </cell>
          <cell r="C2605" t="str">
            <v>HERME 8 A</v>
          </cell>
        </row>
        <row r="2606">
          <cell r="B2606" t="str">
            <v>XS0192997830</v>
          </cell>
          <cell r="C2606" t="str">
            <v>HERME 8 B</v>
          </cell>
        </row>
        <row r="2607">
          <cell r="B2607" t="str">
            <v>XS0192997913</v>
          </cell>
          <cell r="C2607" t="str">
            <v>HERME 8 C</v>
          </cell>
        </row>
        <row r="2608">
          <cell r="B2608" t="str">
            <v>XS0192998051</v>
          </cell>
          <cell r="C2608" t="str">
            <v>HERME 8 D</v>
          </cell>
        </row>
        <row r="2609">
          <cell r="B2609" t="str">
            <v>XS0204729528</v>
          </cell>
          <cell r="C2609" t="str">
            <v>DARTS 1 A</v>
          </cell>
        </row>
        <row r="2610">
          <cell r="B2610" t="str">
            <v>XS0204733470</v>
          </cell>
          <cell r="C2610" t="str">
            <v>DARTS 1 B</v>
          </cell>
        </row>
        <row r="2611">
          <cell r="B2611" t="str">
            <v>XS0206050147</v>
          </cell>
          <cell r="C2611" t="str">
            <v>LUSI 3 A</v>
          </cell>
        </row>
        <row r="2612">
          <cell r="B2612" t="str">
            <v>XS0206051384</v>
          </cell>
          <cell r="C2612" t="str">
            <v>LUSI 3 B</v>
          </cell>
        </row>
        <row r="2613">
          <cell r="B2613" t="str">
            <v>XS0206051541</v>
          </cell>
          <cell r="C2613" t="str">
            <v>LUSI 3 C</v>
          </cell>
        </row>
        <row r="2614">
          <cell r="B2614" t="str">
            <v>XS0206052432</v>
          </cell>
          <cell r="C2614" t="str">
            <v>LUSI 3 D</v>
          </cell>
        </row>
        <row r="2615">
          <cell r="B2615" t="str">
            <v>XS0206052861</v>
          </cell>
          <cell r="C2615" t="str">
            <v>LUSI 3 E</v>
          </cell>
        </row>
        <row r="2616">
          <cell r="B2616" t="str">
            <v>XS0206334095</v>
          </cell>
          <cell r="C2616" t="str">
            <v>AZOR 1 A</v>
          </cell>
        </row>
        <row r="2617">
          <cell r="B2617" t="str">
            <v>XS0206334335</v>
          </cell>
          <cell r="C2617" t="str">
            <v>AZOR 1 B</v>
          </cell>
        </row>
        <row r="2618">
          <cell r="B2618" t="str">
            <v>XS0206334764</v>
          </cell>
          <cell r="C2618" t="str">
            <v>AZOR 1 C</v>
          </cell>
        </row>
        <row r="2619">
          <cell r="B2619" t="str">
            <v>XS0212183833</v>
          </cell>
          <cell r="C2619" t="str">
            <v>HERME 9 A</v>
          </cell>
        </row>
        <row r="2620">
          <cell r="B2620" t="str">
            <v>XS0212184567</v>
          </cell>
          <cell r="C2620" t="str">
            <v>HERME 9 B</v>
          </cell>
        </row>
        <row r="2621">
          <cell r="B2621" t="str">
            <v>XS0212185291</v>
          </cell>
          <cell r="C2621" t="str">
            <v>HERME 9 C</v>
          </cell>
        </row>
        <row r="2622">
          <cell r="B2622" t="str">
            <v>XS0212185531</v>
          </cell>
          <cell r="C2622" t="str">
            <v>HERME 9 D</v>
          </cell>
        </row>
        <row r="2623">
          <cell r="B2623" t="str">
            <v>XS0212186000</v>
          </cell>
          <cell r="C2623" t="str">
            <v>HERME 9 E</v>
          </cell>
        </row>
        <row r="2624">
          <cell r="B2624" t="str">
            <v>XS0221342131</v>
          </cell>
          <cell r="C2624" t="str">
            <v>SOUND 1 A</v>
          </cell>
        </row>
        <row r="2625">
          <cell r="B2625" t="str">
            <v>XS0222684655</v>
          </cell>
          <cell r="C2625" t="str">
            <v>MAGEL 3 A</v>
          </cell>
        </row>
        <row r="2626">
          <cell r="B2626" t="str">
            <v>XS0222691510</v>
          </cell>
          <cell r="C2626" t="str">
            <v>MAGEL 3 B</v>
          </cell>
        </row>
        <row r="2627">
          <cell r="B2627" t="str">
            <v>XS0222691940</v>
          </cell>
          <cell r="C2627" t="str">
            <v>MAGEL 3 C</v>
          </cell>
        </row>
        <row r="2628">
          <cell r="B2628" t="str">
            <v>XS0222698523</v>
          </cell>
          <cell r="C2628" t="str">
            <v>MAGEL 3 D</v>
          </cell>
        </row>
        <row r="2629">
          <cell r="B2629" t="str">
            <v>XS0222698952</v>
          </cell>
          <cell r="C2629" t="str">
            <v>MAGEL 3 E</v>
          </cell>
        </row>
        <row r="2630">
          <cell r="B2630" t="str">
            <v>XS0222700014</v>
          </cell>
          <cell r="C2630" t="str">
            <v>MAGEL 3 F</v>
          </cell>
        </row>
        <row r="2631">
          <cell r="B2631" t="str">
            <v>XS0228806245</v>
          </cell>
          <cell r="C2631" t="str">
            <v>HERME 10 A</v>
          </cell>
        </row>
        <row r="2632">
          <cell r="B2632" t="str">
            <v>XS0228806674</v>
          </cell>
          <cell r="C2632" t="str">
            <v>HERME 10 B</v>
          </cell>
        </row>
        <row r="2633">
          <cell r="B2633" t="str">
            <v>XS0228806831</v>
          </cell>
          <cell r="C2633" t="str">
            <v>HERME 10 C</v>
          </cell>
        </row>
        <row r="2634">
          <cell r="B2634" t="str">
            <v>XS0228806914</v>
          </cell>
          <cell r="C2634" t="str">
            <v>HERME 10 D</v>
          </cell>
        </row>
        <row r="2635">
          <cell r="B2635" t="str">
            <v>XS0228807300</v>
          </cell>
          <cell r="C2635" t="str">
            <v>HERME 10 E</v>
          </cell>
        </row>
        <row r="2636">
          <cell r="B2636" t="str">
            <v>XS0228909130</v>
          </cell>
          <cell r="C2636" t="str">
            <v>SOUND 1 B</v>
          </cell>
        </row>
        <row r="2637">
          <cell r="B2637" t="str">
            <v>XS0228909304</v>
          </cell>
          <cell r="C2637" t="str">
            <v>SOUND 1 C</v>
          </cell>
        </row>
        <row r="2638">
          <cell r="B2638" t="str">
            <v>XS0228909643</v>
          </cell>
          <cell r="C2638" t="str">
            <v>SOUND 1 D</v>
          </cell>
        </row>
        <row r="2639">
          <cell r="B2639" t="str">
            <v>XS0228910146</v>
          </cell>
          <cell r="C2639" t="str">
            <v>SOUND 1 E</v>
          </cell>
        </row>
        <row r="2640">
          <cell r="B2640" t="str">
            <v>XS0230694233</v>
          </cell>
          <cell r="C2640" t="str">
            <v>LUSI 4 A</v>
          </cell>
        </row>
        <row r="2641">
          <cell r="B2641" t="str">
            <v>XS0230694589</v>
          </cell>
          <cell r="C2641" t="str">
            <v>LUSI 4 B</v>
          </cell>
        </row>
        <row r="2642">
          <cell r="B2642" t="str">
            <v>XS0230695552</v>
          </cell>
          <cell r="C2642" t="str">
            <v>LUSI 4 C</v>
          </cell>
        </row>
        <row r="2643">
          <cell r="B2643" t="str">
            <v>XS0230696360</v>
          </cell>
          <cell r="C2643" t="str">
            <v>LUSI 4 D</v>
          </cell>
        </row>
        <row r="2644">
          <cell r="B2644" t="str">
            <v>XS0230697095</v>
          </cell>
          <cell r="C2644" t="str">
            <v>LUSI 4 E</v>
          </cell>
        </row>
        <row r="2645">
          <cell r="B2645" t="str">
            <v>XS0230711425</v>
          </cell>
          <cell r="C2645" t="str">
            <v>SOUND 1 F</v>
          </cell>
        </row>
        <row r="2646">
          <cell r="B2646" t="str">
            <v>XS0233338135</v>
          </cell>
          <cell r="C2646" t="str">
            <v>DARTS 2 A</v>
          </cell>
        </row>
        <row r="2647">
          <cell r="B2647" t="str">
            <v>XS0233340545</v>
          </cell>
          <cell r="C2647" t="str">
            <v>DARTS 2 B</v>
          </cell>
        </row>
        <row r="2648">
          <cell r="B2648" t="str">
            <v>XS0233450138</v>
          </cell>
          <cell r="C2648" t="str">
            <v>HOHO III A</v>
          </cell>
        </row>
        <row r="2649">
          <cell r="B2649" t="str">
            <v>XS0233451615</v>
          </cell>
          <cell r="C2649" t="str">
            <v>HOHO III B</v>
          </cell>
        </row>
        <row r="2650">
          <cell r="B2650" t="str">
            <v>XS0233452936</v>
          </cell>
          <cell r="C2650" t="str">
            <v>HOHO III C</v>
          </cell>
        </row>
        <row r="2651">
          <cell r="B2651" t="str">
            <v>XS0233453660</v>
          </cell>
          <cell r="C2651" t="str">
            <v>HOHO III D</v>
          </cell>
        </row>
        <row r="2652">
          <cell r="B2652" t="str">
            <v>XS0235752994</v>
          </cell>
          <cell r="C2652" t="str">
            <v>CRSM 9 A1</v>
          </cell>
        </row>
        <row r="2653">
          <cell r="B2653" t="str">
            <v>XS0235753299</v>
          </cell>
          <cell r="C2653" t="str">
            <v>CRSM 9 A2</v>
          </cell>
        </row>
        <row r="2654">
          <cell r="B2654" t="str">
            <v>XS0235753372</v>
          </cell>
          <cell r="C2654" t="str">
            <v>CRSM 9 B</v>
          </cell>
        </row>
        <row r="2655">
          <cell r="B2655" t="str">
            <v>XS0236179270</v>
          </cell>
          <cell r="C2655" t="str">
            <v>DOURM 1 A</v>
          </cell>
        </row>
        <row r="2656">
          <cell r="B2656" t="str">
            <v>XS0236179601</v>
          </cell>
          <cell r="C2656" t="str">
            <v>DOURM 1 B</v>
          </cell>
        </row>
        <row r="2657">
          <cell r="B2657" t="str">
            <v>XS0236180104</v>
          </cell>
          <cell r="C2657" t="str">
            <v>DOURM 1 C</v>
          </cell>
        </row>
        <row r="2658">
          <cell r="B2658" t="str">
            <v>XS0236180443</v>
          </cell>
          <cell r="C2658" t="str">
            <v>DOURM 1 D</v>
          </cell>
        </row>
        <row r="2659">
          <cell r="B2659" t="str">
            <v>XS0236181094</v>
          </cell>
          <cell r="C2659" t="str">
            <v>DOURM 1 E</v>
          </cell>
        </row>
        <row r="2660">
          <cell r="B2660" t="str">
            <v>XS0237370605</v>
          </cell>
          <cell r="C2660" t="str">
            <v>HIPOT 4 A</v>
          </cell>
        </row>
        <row r="2661">
          <cell r="B2661" t="str">
            <v>XS0237370787</v>
          </cell>
          <cell r="C2661" t="str">
            <v>HIPOT 4 B</v>
          </cell>
        </row>
        <row r="2662">
          <cell r="B2662" t="str">
            <v>XS0237370860</v>
          </cell>
          <cell r="C2662" t="str">
            <v>HIPOT 4 C</v>
          </cell>
        </row>
        <row r="2663">
          <cell r="B2663" t="str">
            <v>XS0242423589</v>
          </cell>
          <cell r="C2663" t="str">
            <v>HERME 11 A</v>
          </cell>
        </row>
        <row r="2664">
          <cell r="B2664" t="str">
            <v>XS0242426251</v>
          </cell>
          <cell r="C2664" t="str">
            <v>HERME 11 B</v>
          </cell>
        </row>
        <row r="2665">
          <cell r="B2665" t="str">
            <v>XS0242429602</v>
          </cell>
          <cell r="C2665" t="str">
            <v>HERME 11 C</v>
          </cell>
        </row>
        <row r="2666">
          <cell r="B2666" t="str">
            <v>XS0242430790</v>
          </cell>
          <cell r="C2666" t="str">
            <v>HERME 11 D</v>
          </cell>
        </row>
        <row r="2667">
          <cell r="B2667" t="str">
            <v>XS0242432499</v>
          </cell>
          <cell r="C2667" t="str">
            <v>HERME 11 E</v>
          </cell>
        </row>
        <row r="2668">
          <cell r="B2668" t="str">
            <v>XS0243907481</v>
          </cell>
          <cell r="C2668" t="str">
            <v>STORM 2006-1 A1</v>
          </cell>
        </row>
        <row r="2669">
          <cell r="B2669" t="str">
            <v>XS0243911756</v>
          </cell>
          <cell r="C2669" t="str">
            <v>STORM 2006-1 A2</v>
          </cell>
        </row>
        <row r="2670">
          <cell r="B2670" t="str">
            <v>XS0243914008</v>
          </cell>
          <cell r="C2670" t="str">
            <v>STORM 2006-1 B</v>
          </cell>
        </row>
        <row r="2671">
          <cell r="B2671" t="str">
            <v>XS0243920237</v>
          </cell>
          <cell r="C2671" t="str">
            <v>STORM 2006-1 C</v>
          </cell>
        </row>
        <row r="2672">
          <cell r="B2672" t="str">
            <v>XS0243921391</v>
          </cell>
          <cell r="C2672" t="str">
            <v>STORM 2006-1 D</v>
          </cell>
        </row>
        <row r="2673">
          <cell r="B2673" t="str">
            <v>XS0243923769</v>
          </cell>
          <cell r="C2673" t="str">
            <v>STORM 2006-1 E</v>
          </cell>
        </row>
        <row r="2674">
          <cell r="B2674" t="str">
            <v>XS0252738777</v>
          </cell>
          <cell r="C2674" t="str">
            <v>STORM 2006-2 A1</v>
          </cell>
        </row>
        <row r="2675">
          <cell r="B2675" t="str">
            <v>XS025274008</v>
          </cell>
          <cell r="C2675" t="str">
            <v>STORM 2006-2 A2</v>
          </cell>
        </row>
        <row r="2676">
          <cell r="B2676" t="str">
            <v>XS0252740831</v>
          </cell>
          <cell r="C2676" t="str">
            <v>STORM 2006-2 B</v>
          </cell>
        </row>
        <row r="2677">
          <cell r="B2677" t="str">
            <v>XS0252741136</v>
          </cell>
          <cell r="C2677" t="str">
            <v>STORM 2006-2 C</v>
          </cell>
        </row>
        <row r="2678">
          <cell r="B2678" t="str">
            <v>XS0252741482</v>
          </cell>
          <cell r="C2678" t="str">
            <v>STORM 2006-2 D</v>
          </cell>
        </row>
        <row r="2679">
          <cell r="B2679" t="str">
            <v>XS0252741565</v>
          </cell>
          <cell r="C2679" t="str">
            <v>STORM 2006-2 E</v>
          </cell>
        </row>
        <row r="2680">
          <cell r="B2680" t="str">
            <v>XS0256128686</v>
          </cell>
          <cell r="C2680" t="str">
            <v>FSTNT 2 A1</v>
          </cell>
        </row>
        <row r="2681">
          <cell r="B2681" t="str">
            <v>XS0256130401</v>
          </cell>
          <cell r="C2681" t="str">
            <v>FSTNT 2 A2</v>
          </cell>
        </row>
        <row r="2682">
          <cell r="B2682" t="str">
            <v>XS0256132795</v>
          </cell>
          <cell r="C2682" t="str">
            <v>FSTNT 2 B</v>
          </cell>
        </row>
        <row r="2683">
          <cell r="B2683" t="str">
            <v>XS0256133686</v>
          </cell>
          <cell r="C2683" t="str">
            <v>FSTNT 2 C</v>
          </cell>
        </row>
        <row r="2684">
          <cell r="B2684" t="str">
            <v>XS0256134494</v>
          </cell>
          <cell r="C2684" t="str">
            <v>FSTNT 2 D</v>
          </cell>
        </row>
        <row r="2685">
          <cell r="B2685" t="str">
            <v>XS0260593727</v>
          </cell>
          <cell r="C2685" t="str">
            <v>EMERM 4 A</v>
          </cell>
        </row>
        <row r="2686">
          <cell r="B2686" t="str">
            <v>XS0260595185</v>
          </cell>
          <cell r="C2686" t="str">
            <v>EMERM 4 B</v>
          </cell>
        </row>
        <row r="2687">
          <cell r="B2687" t="str">
            <v>XS0260595854</v>
          </cell>
          <cell r="C2687" t="str">
            <v>EMERM 4 C</v>
          </cell>
        </row>
        <row r="2688">
          <cell r="B2688" t="str">
            <v>XS0262422586</v>
          </cell>
          <cell r="C2688" t="str">
            <v>CRSM 10 A1</v>
          </cell>
        </row>
        <row r="2689">
          <cell r="B2689" t="str">
            <v>XS0262424012</v>
          </cell>
          <cell r="C2689" t="str">
            <v>CRSM 10 A2</v>
          </cell>
        </row>
        <row r="2690">
          <cell r="B2690" t="str">
            <v>XS0262424525</v>
          </cell>
          <cell r="C2690" t="str">
            <v>CRSM 10 B</v>
          </cell>
        </row>
        <row r="2691">
          <cell r="B2691" t="str">
            <v>XS0265250638</v>
          </cell>
          <cell r="C2691" t="str">
            <v>PEARL 1 A</v>
          </cell>
        </row>
        <row r="2692">
          <cell r="B2692" t="str">
            <v>XS0265252253</v>
          </cell>
          <cell r="C2692" t="str">
            <v>PEARL 1 B</v>
          </cell>
        </row>
        <row r="2693">
          <cell r="B2693" t="str">
            <v>XS0266744761</v>
          </cell>
          <cell r="C2693" t="str">
            <v>SAEC 6 A</v>
          </cell>
        </row>
        <row r="2694">
          <cell r="B2694" t="str">
            <v>XS0266745735</v>
          </cell>
          <cell r="C2694" t="str">
            <v>SAEC 6 B</v>
          </cell>
        </row>
        <row r="2695">
          <cell r="B2695" t="str">
            <v>XS0268063566</v>
          </cell>
          <cell r="C2695" t="str">
            <v>SAEC 6 C</v>
          </cell>
        </row>
        <row r="2696">
          <cell r="B2696" t="str">
            <v>XS0268642161</v>
          </cell>
          <cell r="C2696" t="str">
            <v>LUSI 5 A</v>
          </cell>
        </row>
        <row r="2697">
          <cell r="B2697" t="str">
            <v>XS0268642831</v>
          </cell>
          <cell r="C2697" t="str">
            <v>LUSI 5 B</v>
          </cell>
        </row>
        <row r="2698">
          <cell r="B2698" t="str">
            <v>XS0268643649</v>
          </cell>
          <cell r="C2698" t="str">
            <v>LUSI 5 C</v>
          </cell>
        </row>
        <row r="2699">
          <cell r="B2699" t="str">
            <v>XS0268644886</v>
          </cell>
          <cell r="C2699" t="str">
            <v>LUSI 5 D</v>
          </cell>
        </row>
        <row r="2700">
          <cell r="B2700" t="str">
            <v>XS0268645693</v>
          </cell>
          <cell r="C2700" t="str">
            <v>LUSI 5 E</v>
          </cell>
        </row>
        <row r="2701">
          <cell r="B2701" t="str">
            <v>XS0269341334</v>
          </cell>
          <cell r="C2701" t="str">
            <v>DOURM 2 A1</v>
          </cell>
        </row>
        <row r="2702">
          <cell r="B2702" t="str">
            <v>XS0269341680</v>
          </cell>
          <cell r="C2702" t="str">
            <v>DOURM 2 A2</v>
          </cell>
        </row>
        <row r="2703">
          <cell r="B2703" t="str">
            <v>XS0269343389</v>
          </cell>
          <cell r="C2703" t="str">
            <v>DOURM 2 B</v>
          </cell>
        </row>
        <row r="2704">
          <cell r="B2704" t="str">
            <v>XS0269343892</v>
          </cell>
          <cell r="C2704" t="str">
            <v>DOURM 2 C</v>
          </cell>
        </row>
        <row r="2705">
          <cell r="B2705" t="str">
            <v>XS0269344197</v>
          </cell>
          <cell r="C2705" t="str">
            <v>DOURM 2 D</v>
          </cell>
        </row>
        <row r="2706">
          <cell r="B2706" t="str">
            <v>XS0269344353</v>
          </cell>
          <cell r="C2706" t="str">
            <v>DOURM 2 E</v>
          </cell>
        </row>
        <row r="2707">
          <cell r="B2707" t="str">
            <v>XS0271028838</v>
          </cell>
          <cell r="C2707" t="str">
            <v>HERME 12 A</v>
          </cell>
        </row>
        <row r="2708">
          <cell r="B2708" t="str">
            <v>XS0271029059</v>
          </cell>
          <cell r="C2708" t="str">
            <v>HERME 12 B</v>
          </cell>
        </row>
        <row r="2709">
          <cell r="B2709" t="str">
            <v>XS0271029133</v>
          </cell>
          <cell r="C2709" t="str">
            <v>HERME 12 C</v>
          </cell>
        </row>
        <row r="2710">
          <cell r="B2710" t="str">
            <v>XS0271029489</v>
          </cell>
          <cell r="C2710" t="str">
            <v>HERME 12 D</v>
          </cell>
        </row>
        <row r="2711">
          <cell r="B2711" t="str">
            <v>XS0271029562</v>
          </cell>
          <cell r="C2711" t="str">
            <v>HERME 12 E</v>
          </cell>
        </row>
        <row r="2712">
          <cell r="B2712" t="str">
            <v>XS0275790359</v>
          </cell>
          <cell r="C2712" t="str">
            <v>CRSM 11 A1A</v>
          </cell>
        </row>
        <row r="2713">
          <cell r="B2713" t="str">
            <v>XS0275790433</v>
          </cell>
          <cell r="C2713" t="str">
            <v>CRSM 11 A1C</v>
          </cell>
        </row>
        <row r="2714">
          <cell r="B2714" t="str">
            <v>XS0275790516</v>
          </cell>
          <cell r="C2714" t="str">
            <v>CRSM 11 A2A</v>
          </cell>
        </row>
        <row r="2715">
          <cell r="B2715" t="str">
            <v>XS0275790607</v>
          </cell>
          <cell r="C2715" t="str">
            <v>CRSM 11 A2B</v>
          </cell>
        </row>
        <row r="2716">
          <cell r="B2716" t="str">
            <v>XS0275790789</v>
          </cell>
          <cell r="C2716" t="str">
            <v>CRSM 11 A3A</v>
          </cell>
        </row>
        <row r="2717">
          <cell r="B2717" t="str">
            <v>XS0275790862</v>
          </cell>
          <cell r="C2717" t="str">
            <v>CRSM 11 A3C</v>
          </cell>
        </row>
        <row r="2718">
          <cell r="B2718" t="str">
            <v>XS0275790946</v>
          </cell>
          <cell r="C2718" t="str">
            <v>CRSM 11 BA</v>
          </cell>
        </row>
        <row r="2719">
          <cell r="B2719" t="str">
            <v>XS0275791084</v>
          </cell>
          <cell r="C2719" t="str">
            <v>CRSM 11 CA</v>
          </cell>
        </row>
        <row r="2720">
          <cell r="B2720" t="str">
            <v>XS0275791167</v>
          </cell>
          <cell r="C2720" t="str">
            <v>CRSM 11 CC</v>
          </cell>
        </row>
        <row r="2721">
          <cell r="B2721" t="str">
            <v>XS0276516829</v>
          </cell>
          <cell r="C2721" t="str">
            <v>BLUGA 2006-1 A1</v>
          </cell>
        </row>
        <row r="2722">
          <cell r="B2722" t="str">
            <v>XS0276517041</v>
          </cell>
          <cell r="C2722" t="str">
            <v>BLUGA 2006-1 B</v>
          </cell>
        </row>
        <row r="2723">
          <cell r="B2723" t="str">
            <v>XS0276517637</v>
          </cell>
          <cell r="C2723" t="str">
            <v>BLUGA 2006-1 C</v>
          </cell>
        </row>
        <row r="2724">
          <cell r="B2724" t="str">
            <v>XS0276517710</v>
          </cell>
          <cell r="C2724" t="str">
            <v>BLUGA 2006-1 A2</v>
          </cell>
        </row>
        <row r="2725">
          <cell r="B2725" t="str">
            <v>XS0276518106</v>
          </cell>
          <cell r="C2725" t="str">
            <v>BLUGA 2006-1 D</v>
          </cell>
        </row>
        <row r="2726">
          <cell r="B2726" t="str">
            <v>XS0276518288</v>
          </cell>
          <cell r="C2726" t="str">
            <v>BLUGA 2006-1 A3</v>
          </cell>
        </row>
        <row r="2727">
          <cell r="B2727" t="str">
            <v>XS0276518791</v>
          </cell>
          <cell r="C2727" t="str">
            <v>BLUGA 2006-1 E</v>
          </cell>
        </row>
        <row r="2728">
          <cell r="B2728" t="str">
            <v>XS0277021399</v>
          </cell>
          <cell r="C2728" t="str">
            <v>SGML I A</v>
          </cell>
        </row>
        <row r="2729">
          <cell r="B2729" t="str">
            <v>XS0277021803</v>
          </cell>
          <cell r="C2729" t="str">
            <v>SGML I B</v>
          </cell>
        </row>
        <row r="2730">
          <cell r="B2730" t="str">
            <v>XS0283470572</v>
          </cell>
          <cell r="C2730" t="str">
            <v>STORM 2007-1 A1</v>
          </cell>
        </row>
        <row r="2731">
          <cell r="B2731" t="str">
            <v>XS0283473089</v>
          </cell>
          <cell r="C2731" t="str">
            <v>STORM 2007-1 A2</v>
          </cell>
        </row>
        <row r="2732">
          <cell r="B2732" t="str">
            <v>XS0283474723</v>
          </cell>
          <cell r="C2732" t="str">
            <v>STORM 2007-1 A3</v>
          </cell>
        </row>
        <row r="2733">
          <cell r="B2733" t="str">
            <v>XS0283476777</v>
          </cell>
          <cell r="C2733" t="str">
            <v>STORM 2007-1 B</v>
          </cell>
        </row>
        <row r="2734">
          <cell r="B2734" t="str">
            <v>XS0283478633</v>
          </cell>
          <cell r="C2734" t="str">
            <v>STORM 2007-1 C</v>
          </cell>
        </row>
        <row r="2735">
          <cell r="B2735" t="str">
            <v>XS0283480456</v>
          </cell>
          <cell r="C2735" t="str">
            <v>STORM 2007-1 D</v>
          </cell>
        </row>
        <row r="2736">
          <cell r="B2736" t="str">
            <v>XS0283481421</v>
          </cell>
          <cell r="C2736" t="str">
            <v>STORM 2007-1 E</v>
          </cell>
        </row>
        <row r="2737">
          <cell r="B2737" t="str">
            <v>XS0288450736</v>
          </cell>
          <cell r="C2737" t="str">
            <v>SMILE 2007-1 B</v>
          </cell>
        </row>
        <row r="2738">
          <cell r="B2738" t="str">
            <v>XS0288453599</v>
          </cell>
          <cell r="C2738" t="str">
            <v>SMILE 2007-1 C</v>
          </cell>
        </row>
        <row r="2739">
          <cell r="B2739" t="str">
            <v>XS0288455370</v>
          </cell>
          <cell r="C2739" t="str">
            <v>SMILE 2007-1 D</v>
          </cell>
        </row>
        <row r="2740">
          <cell r="B2740" t="str">
            <v>XS0288455883</v>
          </cell>
          <cell r="C2740" t="str">
            <v>SMILE 2007-1 E</v>
          </cell>
        </row>
        <row r="2741">
          <cell r="B2741" t="str">
            <v>XS0288456345</v>
          </cell>
          <cell r="C2741" t="str">
            <v>SMILE 2007-1 F</v>
          </cell>
        </row>
        <row r="2742">
          <cell r="B2742" t="str">
            <v>XS0292898326</v>
          </cell>
          <cell r="C2742" t="str">
            <v>HIPOT 5 A1</v>
          </cell>
        </row>
        <row r="2743">
          <cell r="B2743" t="str">
            <v>XS0292898912</v>
          </cell>
          <cell r="C2743" t="str">
            <v>HIPOT 5 A2</v>
          </cell>
        </row>
        <row r="2744">
          <cell r="B2744" t="str">
            <v>XS0292899050</v>
          </cell>
          <cell r="C2744" t="str">
            <v>HIPOT 5 B</v>
          </cell>
        </row>
        <row r="2745">
          <cell r="B2745" t="str">
            <v>XS0292900676</v>
          </cell>
          <cell r="C2745" t="str">
            <v>HIPOT 5 C</v>
          </cell>
        </row>
        <row r="2746">
          <cell r="B2746" t="str">
            <v>XS0292900833</v>
          </cell>
          <cell r="C2746" t="str">
            <v>HIPOT 5 D</v>
          </cell>
        </row>
        <row r="2747">
          <cell r="B2747" t="str">
            <v>XS0292901302</v>
          </cell>
          <cell r="C2747" t="str">
            <v>HIPOT 5 E</v>
          </cell>
        </row>
        <row r="2748">
          <cell r="B2748" t="str">
            <v>XS0292901641</v>
          </cell>
          <cell r="C2748" t="str">
            <v>HIPOT 5 F</v>
          </cell>
        </row>
        <row r="2749">
          <cell r="B2749" t="str">
            <v>XS0293657416</v>
          </cell>
          <cell r="C2749" t="str">
            <v>PELIC 3 A</v>
          </cell>
        </row>
        <row r="2750">
          <cell r="B2750" t="str">
            <v>XS0293657689</v>
          </cell>
          <cell r="C2750" t="str">
            <v>PELIC 3 B</v>
          </cell>
        </row>
        <row r="2751">
          <cell r="B2751" t="str">
            <v>XS0293657846</v>
          </cell>
          <cell r="C2751" t="str">
            <v>PELIC 3 C</v>
          </cell>
        </row>
        <row r="2752">
          <cell r="B2752" t="str">
            <v>XS0293657929</v>
          </cell>
          <cell r="C2752" t="str">
            <v>PELIC 3 D</v>
          </cell>
        </row>
        <row r="2753">
          <cell r="B2753" t="str">
            <v>XS0293658067</v>
          </cell>
          <cell r="C2753" t="str">
            <v>PELIC 3 E</v>
          </cell>
        </row>
        <row r="2754">
          <cell r="B2754" t="str">
            <v>XS0293658141</v>
          </cell>
          <cell r="C2754" t="str">
            <v>PELIC 3 F</v>
          </cell>
        </row>
        <row r="2755">
          <cell r="B2755" t="str">
            <v>XS0304854598</v>
          </cell>
          <cell r="C2755" t="str">
            <v>PEARL 2 A</v>
          </cell>
        </row>
        <row r="2756">
          <cell r="B2756" t="str">
            <v>XS0304857690</v>
          </cell>
          <cell r="C2756" t="str">
            <v>PEARL 2 B</v>
          </cell>
        </row>
        <row r="2757">
          <cell r="B2757" t="str">
            <v>XS0305090309</v>
          </cell>
          <cell r="C2757" t="str">
            <v>GFISH 2007-1 A2</v>
          </cell>
        </row>
        <row r="2758">
          <cell r="B2758" t="str">
            <v>XS0305090648</v>
          </cell>
          <cell r="C2758" t="str">
            <v>GFISH 2007-1 B</v>
          </cell>
        </row>
        <row r="2759">
          <cell r="B2759" t="str">
            <v>XS0305169236</v>
          </cell>
          <cell r="C2759" t="str">
            <v>CRSM 12 A1</v>
          </cell>
        </row>
        <row r="2760">
          <cell r="B2760" t="str">
            <v>XS0305170242</v>
          </cell>
          <cell r="C2760" t="str">
            <v>CRSM 12 A2</v>
          </cell>
        </row>
        <row r="2761">
          <cell r="B2761" t="str">
            <v>XS0305171059</v>
          </cell>
          <cell r="C2761" t="str">
            <v>CRSM 12 A3</v>
          </cell>
        </row>
        <row r="2762">
          <cell r="B2762" t="str">
            <v>XS0305171562</v>
          </cell>
          <cell r="C2762" t="str">
            <v>CRSM 12 B</v>
          </cell>
        </row>
        <row r="2763">
          <cell r="B2763" t="str">
            <v>XS0305172610</v>
          </cell>
          <cell r="C2763" t="str">
            <v>CRSM 12 C</v>
          </cell>
        </row>
        <row r="2764">
          <cell r="B2764" t="str">
            <v>XS0311660392</v>
          </cell>
          <cell r="C2764" t="str">
            <v>SHHO 2007-2 A</v>
          </cell>
        </row>
        <row r="2765">
          <cell r="B2765" t="str">
            <v>XS0311660806</v>
          </cell>
          <cell r="C2765" t="str">
            <v>SHHO 2007-2 B</v>
          </cell>
        </row>
        <row r="2766">
          <cell r="B2766" t="str">
            <v>XS0311833833</v>
          </cell>
          <cell r="C2766" t="str">
            <v>DOURM 3 A</v>
          </cell>
        </row>
        <row r="2767">
          <cell r="B2767" t="str">
            <v>XS0311834211</v>
          </cell>
          <cell r="C2767" t="str">
            <v>DOURM 3 B</v>
          </cell>
        </row>
        <row r="2768">
          <cell r="B2768" t="str">
            <v>XS0311835374</v>
          </cell>
          <cell r="C2768" t="str">
            <v>DOURM 3 C</v>
          </cell>
        </row>
        <row r="2769">
          <cell r="B2769" t="str">
            <v>XS0311836349</v>
          </cell>
          <cell r="C2769" t="str">
            <v>DOURM 3 D</v>
          </cell>
        </row>
        <row r="2770">
          <cell r="B2770" t="str">
            <v>XS0311837230</v>
          </cell>
          <cell r="C2770" t="str">
            <v>DOURM 3 E</v>
          </cell>
        </row>
        <row r="2771">
          <cell r="B2771" t="str">
            <v>XS0311842826</v>
          </cell>
          <cell r="C2771" t="str">
            <v>DOURM 3 F</v>
          </cell>
        </row>
        <row r="2772">
          <cell r="B2772" t="str">
            <v>XS0312981649</v>
          </cell>
          <cell r="C2772" t="str">
            <v>LUSI 6 A</v>
          </cell>
        </row>
        <row r="2773">
          <cell r="B2773" t="str">
            <v>XS0312982290</v>
          </cell>
          <cell r="C2773" t="str">
            <v>LUSI 6 B</v>
          </cell>
        </row>
        <row r="2774">
          <cell r="B2774" t="str">
            <v>XS0312982530</v>
          </cell>
          <cell r="C2774" t="str">
            <v>LUSI 6 C</v>
          </cell>
        </row>
        <row r="2775">
          <cell r="B2775" t="str">
            <v>XS0312982704</v>
          </cell>
          <cell r="C2775" t="str">
            <v>LUSI 6 D</v>
          </cell>
        </row>
        <row r="2776">
          <cell r="B2776" t="str">
            <v>XS0312983009</v>
          </cell>
          <cell r="C2776" t="str">
            <v>LUSI 6 E</v>
          </cell>
        </row>
        <row r="2777">
          <cell r="B2777" t="str">
            <v>XS0312983264</v>
          </cell>
          <cell r="C2777" t="str">
            <v>LUSI 6 F</v>
          </cell>
        </row>
        <row r="2778">
          <cell r="B2778" t="str">
            <v>XS0318178380</v>
          </cell>
          <cell r="C2778" t="str">
            <v>BLUGA 2007-1 A</v>
          </cell>
        </row>
        <row r="2779">
          <cell r="B2779" t="str">
            <v>XS0318178893</v>
          </cell>
          <cell r="C2779" t="str">
            <v>BLUGA 2007-1 B</v>
          </cell>
        </row>
        <row r="2780">
          <cell r="B2780" t="str">
            <v>XS0318179198</v>
          </cell>
          <cell r="C2780" t="str">
            <v>BLUGA 2007-1 C</v>
          </cell>
        </row>
        <row r="2781">
          <cell r="B2781" t="str">
            <v>XS0318179602</v>
          </cell>
          <cell r="C2781" t="str">
            <v>BLUGA 2007-1 D</v>
          </cell>
        </row>
        <row r="2782">
          <cell r="B2782" t="str">
            <v>XS0318180873</v>
          </cell>
          <cell r="C2782" t="str">
            <v>BLUGA 2007-1 E</v>
          </cell>
        </row>
        <row r="2783">
          <cell r="B2783" t="str">
            <v>XS0322161026</v>
          </cell>
          <cell r="C2783" t="str">
            <v>GAPPL 2007-1 A</v>
          </cell>
        </row>
        <row r="2784">
          <cell r="B2784" t="str">
            <v>XS0322161299</v>
          </cell>
          <cell r="C2784" t="str">
            <v>GAPPL 2007-1 B</v>
          </cell>
        </row>
        <row r="2785">
          <cell r="B2785" t="str">
            <v>XS0322161372</v>
          </cell>
          <cell r="C2785" t="str">
            <v>GAPPL 2007-1 C</v>
          </cell>
        </row>
        <row r="2786">
          <cell r="B2786" t="str">
            <v>XS0322223156</v>
          </cell>
          <cell r="C2786" t="str">
            <v>SOUND 2 C</v>
          </cell>
        </row>
        <row r="2787">
          <cell r="B2787" t="str">
            <v>XS0322223586</v>
          </cell>
          <cell r="C2787" t="str">
            <v>SOUND 2 A</v>
          </cell>
        </row>
        <row r="2788">
          <cell r="B2788" t="str">
            <v>XS0322223826</v>
          </cell>
          <cell r="C2788" t="str">
            <v>SOUND 2 B</v>
          </cell>
        </row>
        <row r="2789">
          <cell r="B2789" t="str">
            <v>XS0327217021</v>
          </cell>
          <cell r="C2789" t="str">
            <v>BLUGA 2007-2 A</v>
          </cell>
        </row>
        <row r="2790">
          <cell r="B2790" t="str">
            <v>XS0333837382</v>
          </cell>
          <cell r="C2790" t="str">
            <v>ARENA 2007-1 ANHG</v>
          </cell>
        </row>
        <row r="2791">
          <cell r="B2791" t="str">
            <v>XS0333838356</v>
          </cell>
          <cell r="C2791" t="str">
            <v>ARENA 2007-1 A</v>
          </cell>
        </row>
        <row r="2792">
          <cell r="B2792" t="str">
            <v>XS0333838786</v>
          </cell>
          <cell r="C2792" t="str">
            <v>ARENA 2007-1 B</v>
          </cell>
        </row>
        <row r="2793">
          <cell r="B2793" t="str">
            <v>XS0333839248</v>
          </cell>
          <cell r="C2793" t="str">
            <v>ARENA 2007-1 C</v>
          </cell>
        </row>
        <row r="2794">
          <cell r="B2794" t="str">
            <v>XS0333839594</v>
          </cell>
          <cell r="C2794" t="str">
            <v>ARENA 2007-1 D</v>
          </cell>
        </row>
        <row r="2795">
          <cell r="B2795" t="str">
            <v>XS0333839834</v>
          </cell>
          <cell r="C2795" t="str">
            <v>ARENA 2007-1 E</v>
          </cell>
        </row>
        <row r="2796">
          <cell r="B2796" t="str">
            <v>XS0333841145</v>
          </cell>
          <cell r="C2796" t="str">
            <v>ARENA 2007-1 F</v>
          </cell>
        </row>
        <row r="2797">
          <cell r="B2797" t="str">
            <v>XS0336037469</v>
          </cell>
          <cell r="C2797" t="str">
            <v>FSTNT 3 A1</v>
          </cell>
        </row>
        <row r="2798">
          <cell r="B2798" t="str">
            <v>XS0336038194</v>
          </cell>
          <cell r="C2798" t="str">
            <v>FSTNT 3 A2</v>
          </cell>
        </row>
        <row r="2799">
          <cell r="B2799" t="str">
            <v>XS0336038608</v>
          </cell>
          <cell r="C2799" t="str">
            <v>FSTNT 3 B</v>
          </cell>
        </row>
        <row r="2800">
          <cell r="B2800" t="str">
            <v>XS0336465348</v>
          </cell>
          <cell r="C2800" t="str">
            <v>CANDI 2007-1 A</v>
          </cell>
        </row>
        <row r="2801">
          <cell r="B2801" t="str">
            <v>XS0342181459</v>
          </cell>
          <cell r="C2801" t="str">
            <v>GFISH 2008-1 B</v>
          </cell>
        </row>
        <row r="2802">
          <cell r="B2802" t="str">
            <v>XS0348690651</v>
          </cell>
          <cell r="C2802" t="str">
            <v>ATLAM 2 A</v>
          </cell>
        </row>
        <row r="2803">
          <cell r="B2803" t="str">
            <v>XS0348690735</v>
          </cell>
          <cell r="C2803" t="str">
            <v>ATLAM 2 B</v>
          </cell>
        </row>
        <row r="2804">
          <cell r="B2804" t="str">
            <v>XS0348691972</v>
          </cell>
          <cell r="C2804" t="str">
            <v>ATLAM 2 C</v>
          </cell>
        </row>
        <row r="2805">
          <cell r="B2805" t="str">
            <v>XS0348692277</v>
          </cell>
          <cell r="C2805" t="str">
            <v>ATLAM 2 D</v>
          </cell>
        </row>
        <row r="2806">
          <cell r="B2806" t="str">
            <v>XS0351393979</v>
          </cell>
          <cell r="C2806" t="str">
            <v>HIPOT 7 A1</v>
          </cell>
        </row>
        <row r="2807">
          <cell r="B2807" t="str">
            <v>XS0351394357</v>
          </cell>
          <cell r="C2807" t="str">
            <v>HIPOT 7 A2</v>
          </cell>
        </row>
        <row r="2808">
          <cell r="B2808" t="str">
            <v>XS0351394431</v>
          </cell>
          <cell r="C2808" t="str">
            <v>HIPOT 7 B</v>
          </cell>
        </row>
        <row r="2809">
          <cell r="B2809" t="str">
            <v>XS0351394514</v>
          </cell>
          <cell r="C2809" t="str">
            <v>HIPOT 7 C</v>
          </cell>
        </row>
        <row r="2810">
          <cell r="B2810" t="str">
            <v>XS0351394787</v>
          </cell>
          <cell r="C2810" t="str">
            <v>HIPOT 7 D</v>
          </cell>
        </row>
        <row r="2811">
          <cell r="B2811" t="str">
            <v>XS0351394860</v>
          </cell>
          <cell r="C2811" t="str">
            <v>HIPOT 7 E</v>
          </cell>
        </row>
        <row r="2812">
          <cell r="B2812" t="str">
            <v>XS0351395164</v>
          </cell>
          <cell r="C2812" t="str">
            <v>HIPOT 7 F</v>
          </cell>
        </row>
        <row r="2813">
          <cell r="B2813" t="str">
            <v>XS0352154503</v>
          </cell>
          <cell r="C2813" t="str">
            <v>EMERM 5 A</v>
          </cell>
        </row>
        <row r="2814">
          <cell r="B2814" t="str">
            <v>XS0352155146</v>
          </cell>
          <cell r="C2814" t="str">
            <v>EMERM 5 B</v>
          </cell>
        </row>
        <row r="2815">
          <cell r="B2815" t="str">
            <v>XS0358345592</v>
          </cell>
          <cell r="C2815" t="str">
            <v>CANDI 2008-1 A</v>
          </cell>
        </row>
        <row r="2816">
          <cell r="B2816" t="str">
            <v>XS0365137990</v>
          </cell>
          <cell r="C2816" t="str">
            <v>PELIC 4 A</v>
          </cell>
        </row>
        <row r="2817">
          <cell r="B2817" t="str">
            <v>XS0365138295</v>
          </cell>
          <cell r="C2817" t="str">
            <v>PELIC 4 B</v>
          </cell>
        </row>
        <row r="2818">
          <cell r="B2818" t="str">
            <v>XS0365138964</v>
          </cell>
          <cell r="C2818" t="str">
            <v>PELIC 4 C</v>
          </cell>
        </row>
        <row r="2819">
          <cell r="B2819" t="str">
            <v>XS0365139004</v>
          </cell>
          <cell r="C2819" t="str">
            <v>PELIC 4 D</v>
          </cell>
        </row>
        <row r="2820">
          <cell r="B2820" t="str">
            <v>XS0365139699</v>
          </cell>
          <cell r="C2820" t="str">
            <v>PELIC 4 E</v>
          </cell>
        </row>
        <row r="2821">
          <cell r="B2821" t="str">
            <v>XS0365139939</v>
          </cell>
          <cell r="C2821" t="str">
            <v>PELIC 4 F</v>
          </cell>
        </row>
        <row r="2822">
          <cell r="B2822" t="str">
            <v>XS0367264230</v>
          </cell>
          <cell r="C2822" t="str">
            <v>HERME 15 B</v>
          </cell>
        </row>
        <row r="2823">
          <cell r="B2823" t="str">
            <v>XS0367267092</v>
          </cell>
          <cell r="C2823" t="str">
            <v>HERME 15 C</v>
          </cell>
        </row>
        <row r="2824">
          <cell r="B2824" t="str">
            <v>XS0367269031</v>
          </cell>
          <cell r="C2824" t="str">
            <v>HERME 15 E</v>
          </cell>
        </row>
        <row r="2825">
          <cell r="B2825" t="str">
            <v>XS0370442377</v>
          </cell>
          <cell r="C2825" t="str">
            <v>FENIX 2 A</v>
          </cell>
        </row>
        <row r="2826">
          <cell r="B2826" t="str">
            <v>XS0370443003</v>
          </cell>
          <cell r="C2826" t="str">
            <v>FENIX 2 B</v>
          </cell>
        </row>
        <row r="2827">
          <cell r="B2827" t="str">
            <v>XS0378557234</v>
          </cell>
          <cell r="C2827" t="str">
            <v>AZOR 2 A</v>
          </cell>
        </row>
        <row r="2828">
          <cell r="B2828" t="str">
            <v>XS0378557580</v>
          </cell>
          <cell r="C2828" t="str">
            <v>AZOR 2 B</v>
          </cell>
        </row>
        <row r="2829">
          <cell r="B2829" t="str">
            <v>XS0378557663</v>
          </cell>
          <cell r="C2829" t="str">
            <v>AZOR 2 C</v>
          </cell>
        </row>
        <row r="2830">
          <cell r="B2830" t="str">
            <v>XS0388760406</v>
          </cell>
          <cell r="C2830" t="str">
            <v>LUSI 7 A</v>
          </cell>
        </row>
        <row r="2831">
          <cell r="B2831" t="str">
            <v>XS0388760661</v>
          </cell>
          <cell r="C2831" t="str">
            <v>LUSI 7 B</v>
          </cell>
        </row>
        <row r="2832">
          <cell r="B2832" t="str">
            <v>XS0388761123</v>
          </cell>
          <cell r="C2832" t="str">
            <v>LUSI 7 C</v>
          </cell>
        </row>
        <row r="2833">
          <cell r="B2833" t="str">
            <v>XS0388761982</v>
          </cell>
          <cell r="C2833" t="str">
            <v>LUSI 7 D</v>
          </cell>
        </row>
        <row r="2834">
          <cell r="B2834" t="str">
            <v>XS0392181946</v>
          </cell>
          <cell r="C2834" t="str">
            <v>FSTNT 5 A1</v>
          </cell>
        </row>
        <row r="2835">
          <cell r="B2835" t="str">
            <v>XS0392182753</v>
          </cell>
          <cell r="C2835" t="str">
            <v>FSTNT 5 A2</v>
          </cell>
        </row>
        <row r="2836">
          <cell r="B2836" t="str">
            <v>XS0392183058</v>
          </cell>
          <cell r="C2836" t="str">
            <v>FSTNT 5 A3</v>
          </cell>
        </row>
        <row r="2837">
          <cell r="B2837" t="str">
            <v>XS0392183645</v>
          </cell>
          <cell r="C2837" t="str">
            <v>FSTNT 5 B</v>
          </cell>
        </row>
        <row r="2838">
          <cell r="B2838" t="str">
            <v>XS0392368345</v>
          </cell>
          <cell r="C2838" t="str">
            <v>CANDI 2008-2 A</v>
          </cell>
        </row>
        <row r="2839">
          <cell r="B2839" t="str">
            <v>XS0394301344</v>
          </cell>
          <cell r="C2839" t="str">
            <v>PUREL 2008-1 A1</v>
          </cell>
        </row>
        <row r="2840">
          <cell r="B2840" t="str">
            <v>XS0394309081</v>
          </cell>
          <cell r="C2840" t="str">
            <v>PUREL 2008-1 A2</v>
          </cell>
        </row>
        <row r="2841">
          <cell r="B2841" t="str">
            <v>XS0394310683</v>
          </cell>
          <cell r="C2841" t="str">
            <v>PUREL 2008-1 B</v>
          </cell>
        </row>
        <row r="2842">
          <cell r="B2842" t="str">
            <v>XS0394310840</v>
          </cell>
          <cell r="C2842" t="str">
            <v>PUREL 2008-1 C</v>
          </cell>
        </row>
        <row r="2843">
          <cell r="B2843" t="str">
            <v>XS0395875999</v>
          </cell>
          <cell r="C2843" t="str">
            <v>ATLAM 3 A</v>
          </cell>
        </row>
        <row r="2844">
          <cell r="B2844" t="str">
            <v>XS0395876021</v>
          </cell>
          <cell r="C2844" t="str">
            <v>ATLAM 3 B</v>
          </cell>
        </row>
        <row r="2845">
          <cell r="B2845" t="str">
            <v>XS0395876377</v>
          </cell>
          <cell r="C2845" t="str">
            <v>ATLAM 3 C</v>
          </cell>
        </row>
        <row r="2846">
          <cell r="B2846" t="str">
            <v>XS0397712414</v>
          </cell>
          <cell r="C2846" t="str">
            <v>CRSM 14 A1</v>
          </cell>
        </row>
        <row r="2847">
          <cell r="B2847" t="str">
            <v>XS0397714386</v>
          </cell>
          <cell r="C2847" t="str">
            <v>CRSM 14 A2</v>
          </cell>
        </row>
        <row r="2848">
          <cell r="B2848" t="str">
            <v>XS0397715359</v>
          </cell>
          <cell r="C2848" t="str">
            <v>CRSM 14 A3</v>
          </cell>
        </row>
        <row r="2849">
          <cell r="B2849" t="str">
            <v>XS0397716167</v>
          </cell>
          <cell r="C2849" t="str">
            <v>CRSM 14 A4</v>
          </cell>
        </row>
        <row r="2850">
          <cell r="B2850" t="str">
            <v>XS0397716837</v>
          </cell>
          <cell r="C2850" t="str">
            <v>CRSM 14 A5</v>
          </cell>
        </row>
        <row r="2851">
          <cell r="B2851" t="str">
            <v>XS0398511567</v>
          </cell>
          <cell r="C2851" t="str">
            <v>FSTNT 6 A1</v>
          </cell>
        </row>
        <row r="2852">
          <cell r="B2852" t="str">
            <v>XS0398511997</v>
          </cell>
          <cell r="C2852" t="str">
            <v>FSTNT 6 A2</v>
          </cell>
        </row>
        <row r="2853">
          <cell r="B2853" t="str">
            <v>XS0398512292</v>
          </cell>
          <cell r="C2853" t="str">
            <v>FSTNT 6 A3</v>
          </cell>
        </row>
        <row r="2854">
          <cell r="B2854" t="str">
            <v>XS0398512375</v>
          </cell>
          <cell r="C2854" t="str">
            <v>FSTNT 6 B</v>
          </cell>
        </row>
        <row r="2855">
          <cell r="B2855" t="str">
            <v>XS0398593433</v>
          </cell>
          <cell r="C2855" t="str">
            <v>FENIX 3 A</v>
          </cell>
        </row>
        <row r="2856">
          <cell r="B2856" t="str">
            <v>XS0398593789</v>
          </cell>
          <cell r="C2856" t="str">
            <v>FENIX 3 B</v>
          </cell>
        </row>
        <row r="2857">
          <cell r="B2857" t="str">
            <v>XS0399874063</v>
          </cell>
          <cell r="C2857" t="str">
            <v>WOLF 2008-1 A</v>
          </cell>
        </row>
        <row r="2858">
          <cell r="B2858" t="str">
            <v>XS0399929735</v>
          </cell>
          <cell r="C2858" t="str">
            <v>CRSM 14 Z</v>
          </cell>
        </row>
        <row r="2859">
          <cell r="B2859" t="str">
            <v>XS0400981279</v>
          </cell>
          <cell r="C2859" t="str">
            <v>TAGST 2008-AQUA A</v>
          </cell>
        </row>
        <row r="2860">
          <cell r="B2860" t="str">
            <v>XS0400982087</v>
          </cell>
          <cell r="C2860" t="str">
            <v>TAGST 2008-AQUA B</v>
          </cell>
        </row>
        <row r="2861">
          <cell r="B2861" t="str">
            <v>XS0400983051</v>
          </cell>
          <cell r="C2861" t="str">
            <v>TAGST 2008-AQUA C</v>
          </cell>
        </row>
        <row r="2862">
          <cell r="B2862" t="str">
            <v>XS0401511257</v>
          </cell>
          <cell r="C2862" t="str">
            <v>GFISH 2008-2 A</v>
          </cell>
        </row>
        <row r="2863">
          <cell r="B2863" t="str">
            <v>XS0401511331</v>
          </cell>
          <cell r="C2863" t="str">
            <v>GFISH 2008-2 B</v>
          </cell>
        </row>
        <row r="2864">
          <cell r="B2864" t="str">
            <v>XS0405709261</v>
          </cell>
          <cell r="C2864" t="str">
            <v>HERME 16 A</v>
          </cell>
        </row>
        <row r="2865">
          <cell r="B2865" t="str">
            <v>XS0405710194</v>
          </cell>
          <cell r="C2865" t="str">
            <v>HERME 16 B</v>
          </cell>
        </row>
        <row r="2866">
          <cell r="B2866" t="str">
            <v>XS0405710350</v>
          </cell>
          <cell r="C2866" t="str">
            <v>HERME 16 C</v>
          </cell>
        </row>
        <row r="2867">
          <cell r="B2867" t="str">
            <v>XS0405710517</v>
          </cell>
          <cell r="C2867" t="str">
            <v>HERME 16 D</v>
          </cell>
        </row>
        <row r="2868">
          <cell r="B2868" t="str">
            <v>XS0405710780</v>
          </cell>
          <cell r="C2868" t="str">
            <v>HERME 16 E</v>
          </cell>
        </row>
        <row r="2869">
          <cell r="B2869" t="str">
            <v>XS0405821264</v>
          </cell>
          <cell r="C2869" t="str">
            <v>BCAGE 2008-1 A</v>
          </cell>
        </row>
        <row r="2870">
          <cell r="B2870" t="str">
            <v>XS0405823716</v>
          </cell>
          <cell r="C2870" t="str">
            <v>BCAGE 2008-1 B</v>
          </cell>
        </row>
        <row r="2871">
          <cell r="B2871" t="str">
            <v>XS0406257476</v>
          </cell>
          <cell r="C2871" t="str">
            <v>DOURM 4 A</v>
          </cell>
        </row>
        <row r="2872">
          <cell r="B2872" t="str">
            <v>XS0406257633</v>
          </cell>
          <cell r="C2872" t="str">
            <v>DOURM 4 B</v>
          </cell>
        </row>
        <row r="2873">
          <cell r="B2873" t="str">
            <v>XS0406258011</v>
          </cell>
          <cell r="C2873" t="str">
            <v>DOURM 4 C</v>
          </cell>
        </row>
        <row r="2874">
          <cell r="B2874" t="str">
            <v>XS0406260694</v>
          </cell>
          <cell r="C2874" t="str">
            <v>DOURM 4 D</v>
          </cell>
        </row>
        <row r="2875">
          <cell r="B2875" t="str">
            <v>XS0406581495</v>
          </cell>
          <cell r="C2875" t="str">
            <v>GAPPL 2008-1 A</v>
          </cell>
        </row>
        <row r="2876">
          <cell r="B2876" t="str">
            <v>XS0406581735</v>
          </cell>
          <cell r="C2876" t="str">
            <v>GAPPL 2008-1 B</v>
          </cell>
        </row>
        <row r="2877">
          <cell r="B2877" t="str">
            <v>XS0406582030</v>
          </cell>
          <cell r="C2877" t="str">
            <v>GAPPL 2008-1 C</v>
          </cell>
        </row>
        <row r="2878">
          <cell r="B2878" t="str">
            <v>XS0412478199</v>
          </cell>
          <cell r="C2878" t="str">
            <v>ATLAM 4 A</v>
          </cell>
        </row>
        <row r="2879">
          <cell r="B2879" t="str">
            <v>XS0412478272</v>
          </cell>
          <cell r="C2879" t="str">
            <v>ATLAM 4 B</v>
          </cell>
        </row>
        <row r="2880">
          <cell r="B2880" t="str">
            <v>XS0412478439</v>
          </cell>
          <cell r="C2880" t="str">
            <v>ATLAM 4 C</v>
          </cell>
        </row>
        <row r="2881">
          <cell r="B2881" t="str">
            <v>XS0418130240</v>
          </cell>
          <cell r="C2881" t="str">
            <v>FSTNT 7 A1</v>
          </cell>
        </row>
        <row r="2882">
          <cell r="B2882" t="str">
            <v>XS0418130596</v>
          </cell>
          <cell r="C2882" t="str">
            <v>FSTNT 7 A2</v>
          </cell>
        </row>
        <row r="2883">
          <cell r="B2883" t="str">
            <v>XS0418131131</v>
          </cell>
          <cell r="C2883" t="str">
            <v>FSTNT 7 A3</v>
          </cell>
        </row>
        <row r="2884">
          <cell r="B2884" t="str">
            <v>XS0418131727</v>
          </cell>
          <cell r="C2884" t="str">
            <v>FSTNT 7 B</v>
          </cell>
        </row>
        <row r="2885">
          <cell r="B2885" t="str">
            <v>XS0419743033</v>
          </cell>
          <cell r="C2885" t="str">
            <v>PELIC 5 A</v>
          </cell>
        </row>
        <row r="2886">
          <cell r="B2886" t="str">
            <v>XS0419743389</v>
          </cell>
          <cell r="C2886" t="str">
            <v>PELIC 5 B</v>
          </cell>
        </row>
        <row r="2887">
          <cell r="B2887" t="str">
            <v>XS0419743462</v>
          </cell>
          <cell r="C2887" t="str">
            <v>PELIC 5 C</v>
          </cell>
        </row>
        <row r="2888">
          <cell r="B2888" t="str">
            <v>XS0419743546</v>
          </cell>
          <cell r="C2888" t="str">
            <v>PELIC 5 D</v>
          </cell>
        </row>
        <row r="2889">
          <cell r="B2889" t="str">
            <v>XS0419743629</v>
          </cell>
          <cell r="C2889" t="str">
            <v>PELIC 5 E</v>
          </cell>
        </row>
        <row r="2890">
          <cell r="B2890" t="str">
            <v>XS0419743975</v>
          </cell>
          <cell r="C2890" t="str">
            <v>PELIC 5 F</v>
          </cell>
        </row>
        <row r="2891">
          <cell r="B2891" t="str">
            <v>XS0424151461</v>
          </cell>
          <cell r="C2891" t="str">
            <v>LEASE 2009-1 A</v>
          </cell>
        </row>
        <row r="2892">
          <cell r="B2892" t="str">
            <v>XS0424151545</v>
          </cell>
          <cell r="C2892" t="str">
            <v>LEASE 2009-1 B</v>
          </cell>
        </row>
        <row r="2893">
          <cell r="B2893" t="str">
            <v>XS0424151628</v>
          </cell>
          <cell r="C2893" t="str">
            <v>LEASE 2009-1 C</v>
          </cell>
        </row>
        <row r="2894">
          <cell r="B2894" t="str">
            <v>XS0441360319</v>
          </cell>
          <cell r="C2894" t="str">
            <v>FENIX 4 A</v>
          </cell>
        </row>
        <row r="2895">
          <cell r="B2895" t="str">
            <v>XS0441360749</v>
          </cell>
          <cell r="C2895" t="str">
            <v>FENIX 4 B</v>
          </cell>
        </row>
        <row r="2896">
          <cell r="B2896" t="str">
            <v>XS0443764401</v>
          </cell>
          <cell r="C2896" t="str">
            <v>SILK 3 A</v>
          </cell>
        </row>
        <row r="2897">
          <cell r="B2897" t="str">
            <v>XS0444431471</v>
          </cell>
          <cell r="C2897" t="str">
            <v>CRSM 15 A1</v>
          </cell>
        </row>
        <row r="2898">
          <cell r="B2898" t="str">
            <v>XS0444438138</v>
          </cell>
          <cell r="C2898" t="str">
            <v>CRSM 15 A2</v>
          </cell>
        </row>
        <row r="2899">
          <cell r="B2899" t="str">
            <v>XS0444451313</v>
          </cell>
          <cell r="C2899" t="str">
            <v>CRSM 15 A3</v>
          </cell>
        </row>
        <row r="2900">
          <cell r="B2900" t="str">
            <v>XS0444456460</v>
          </cell>
          <cell r="C2900" t="str">
            <v>CRSM 15 A4</v>
          </cell>
        </row>
        <row r="2901">
          <cell r="B2901" t="str">
            <v>XS0444468127</v>
          </cell>
          <cell r="C2901" t="str">
            <v>CRSM 15 F</v>
          </cell>
        </row>
        <row r="2902">
          <cell r="B2902" t="str">
            <v>XS0458625695</v>
          </cell>
          <cell r="C2902" t="str">
            <v>DOLPH 2009-2 A</v>
          </cell>
        </row>
        <row r="2903">
          <cell r="B2903" t="str">
            <v>XS0458704722</v>
          </cell>
          <cell r="C2903" t="str">
            <v>SCGA 2009-1 A</v>
          </cell>
        </row>
        <row r="2904">
          <cell r="B2904" t="str">
            <v>XS0458705455</v>
          </cell>
          <cell r="C2904" t="str">
            <v>SCGA 2009-1 B</v>
          </cell>
        </row>
        <row r="2905">
          <cell r="B2905" t="str">
            <v>XS0468625206</v>
          </cell>
          <cell r="C2905" t="str">
            <v>WOLF 2009-1 A</v>
          </cell>
        </row>
        <row r="2906">
          <cell r="B2906" t="str">
            <v>XS0471297530</v>
          </cell>
          <cell r="C2906" t="str">
            <v>ARENA 2009-1 A1</v>
          </cell>
        </row>
        <row r="2907">
          <cell r="B2907" t="str">
            <v>XS0471297969</v>
          </cell>
          <cell r="C2907" t="str">
            <v>ARENA 2009-1 A2</v>
          </cell>
        </row>
        <row r="2908">
          <cell r="B2908" t="str">
            <v>XS0471298264</v>
          </cell>
          <cell r="C2908" t="str">
            <v>ARENA 2009-1 B</v>
          </cell>
        </row>
        <row r="2909">
          <cell r="B2909" t="str">
            <v>XS0471299585</v>
          </cell>
          <cell r="C2909" t="str">
            <v>ARENA 2009-1 C</v>
          </cell>
        </row>
        <row r="2910">
          <cell r="B2910" t="str">
            <v>XS0471299668</v>
          </cell>
          <cell r="C2910" t="str">
            <v>ARENA 2009-1 D</v>
          </cell>
        </row>
        <row r="2911">
          <cell r="B2911" t="str">
            <v>XS0471299742</v>
          </cell>
          <cell r="C2911" t="str">
            <v>ARENA 2009-1 E</v>
          </cell>
        </row>
        <row r="2912">
          <cell r="B2912" t="str">
            <v>XS0471300003</v>
          </cell>
          <cell r="C2912" t="str">
            <v>ARENA 2009-1 F</v>
          </cell>
        </row>
        <row r="2913">
          <cell r="B2913" t="str">
            <v>XS0472854370</v>
          </cell>
          <cell r="C2913" t="str">
            <v>ATLAM 5 A</v>
          </cell>
        </row>
        <row r="2914">
          <cell r="B2914" t="str">
            <v>XS0472855005</v>
          </cell>
          <cell r="C2914" t="str">
            <v>ATLAM 5 B</v>
          </cell>
        </row>
        <row r="2915">
          <cell r="B2915" t="str">
            <v>XS0472855260</v>
          </cell>
          <cell r="C2915" t="str">
            <v>ATLAM 5 C</v>
          </cell>
        </row>
        <row r="2916">
          <cell r="B2916" t="str">
            <v>XS0474129433</v>
          </cell>
          <cell r="C2916" t="str">
            <v>CRSM 16 A1</v>
          </cell>
        </row>
        <row r="2917">
          <cell r="B2917" t="str">
            <v>XS0474133385</v>
          </cell>
          <cell r="C2917" t="str">
            <v>CRSM 16 A2</v>
          </cell>
        </row>
        <row r="2918">
          <cell r="B2918" t="str">
            <v>XS0474133625</v>
          </cell>
          <cell r="C2918" t="str">
            <v>CRSM 16 F</v>
          </cell>
        </row>
        <row r="2919">
          <cell r="B2919" t="str">
            <v>XS0474134193</v>
          </cell>
          <cell r="C2919" t="str">
            <v>CRSM 16 Z</v>
          </cell>
        </row>
        <row r="2920">
          <cell r="B2920" t="str">
            <v>XS0480095495</v>
          </cell>
          <cell r="C2920" t="str">
            <v>GFISH 2010-1 A3</v>
          </cell>
        </row>
        <row r="2921">
          <cell r="B2921" t="str">
            <v>XS0480096469</v>
          </cell>
          <cell r="C2921" t="str">
            <v>GFISH 2010-1 B</v>
          </cell>
        </row>
        <row r="2922">
          <cell r="B2922" t="str">
            <v>XS0480096626</v>
          </cell>
          <cell r="C2922" t="str">
            <v>GFISH 2010-1 C</v>
          </cell>
        </row>
        <row r="2923">
          <cell r="B2923" t="str">
            <v>XS0480715548</v>
          </cell>
          <cell r="C2923" t="str">
            <v>VCLM 2010-2 A</v>
          </cell>
        </row>
        <row r="2924">
          <cell r="B2924" t="str">
            <v>XS0487713512</v>
          </cell>
          <cell r="C2924" t="str">
            <v>VCLM 2010-1C2 A</v>
          </cell>
        </row>
        <row r="2925">
          <cell r="B2925" t="str">
            <v>XS0487714247</v>
          </cell>
          <cell r="C2925" t="str">
            <v>VCLM 2010-2C2 A</v>
          </cell>
        </row>
        <row r="2926">
          <cell r="B2926" t="str">
            <v>XS0487714320</v>
          </cell>
          <cell r="C2926" t="str">
            <v>VCLM 2010-3C2 A</v>
          </cell>
        </row>
        <row r="2927">
          <cell r="B2927" t="str">
            <v>XS0487714593</v>
          </cell>
          <cell r="C2927" t="str">
            <v>VCLM 2010-4C2 A</v>
          </cell>
        </row>
        <row r="2928">
          <cell r="B2928" t="str">
            <v>XS0493096787</v>
          </cell>
          <cell r="C2928" t="str">
            <v>DUTCH 2010-15 A1</v>
          </cell>
        </row>
        <row r="2929">
          <cell r="B2929" t="str">
            <v>XS0493096860</v>
          </cell>
          <cell r="C2929" t="str">
            <v>DUTCH 2010-15 A2</v>
          </cell>
        </row>
        <row r="2930">
          <cell r="B2930" t="str">
            <v>XS0493096944</v>
          </cell>
          <cell r="C2930" t="str">
            <v>DUTCH 2010-15 B</v>
          </cell>
        </row>
        <row r="2931">
          <cell r="B2931" t="str">
            <v>XS0493097082</v>
          </cell>
          <cell r="C2931" t="str">
            <v>DUTCH 2010-15 C</v>
          </cell>
        </row>
        <row r="2932">
          <cell r="B2932" t="str">
            <v>XS0493097165</v>
          </cell>
          <cell r="C2932" t="str">
            <v>DUTCH 2010-15 D</v>
          </cell>
        </row>
        <row r="2933">
          <cell r="B2933" t="str">
            <v>XS0493097249</v>
          </cell>
          <cell r="C2933" t="str">
            <v>DUTCH 2010-15 E</v>
          </cell>
        </row>
        <row r="2934">
          <cell r="B2934" t="str">
            <v>XS0493097322</v>
          </cell>
          <cell r="C2934" t="str">
            <v>DUTCH 2010-15 F</v>
          </cell>
        </row>
        <row r="2935">
          <cell r="B2935" t="str">
            <v>XS0495571910</v>
          </cell>
          <cell r="C2935" t="str">
            <v>DOLPH 2010-1 A3</v>
          </cell>
        </row>
        <row r="2936">
          <cell r="B2936" t="str">
            <v>XS0495572991</v>
          </cell>
          <cell r="C2936" t="str">
            <v>DOLPH 2010-1 A4</v>
          </cell>
        </row>
        <row r="2937">
          <cell r="B2937" t="str">
            <v>XS0496212217</v>
          </cell>
          <cell r="C2937" t="str">
            <v>FSTNT 8 A1</v>
          </cell>
        </row>
        <row r="2938">
          <cell r="B2938" t="str">
            <v>XS0496212720</v>
          </cell>
          <cell r="C2938" t="str">
            <v>FSTNT 8 A2</v>
          </cell>
        </row>
        <row r="2939">
          <cell r="B2939" t="str">
            <v>XS0496213967</v>
          </cell>
          <cell r="C2939" t="str">
            <v>FSTNT 8 A3</v>
          </cell>
        </row>
        <row r="2940">
          <cell r="B2940" t="str">
            <v>XS0496214189</v>
          </cell>
          <cell r="C2940" t="str">
            <v>FSTNT 8 B</v>
          </cell>
        </row>
        <row r="2941">
          <cell r="B2941" t="str">
            <v>XS0498782571</v>
          </cell>
          <cell r="C2941" t="str">
            <v>STORM 2010-1 A1</v>
          </cell>
        </row>
        <row r="2942">
          <cell r="B2942" t="str">
            <v>XS0498782738</v>
          </cell>
          <cell r="C2942" t="str">
            <v>STORM 2010-1 A2</v>
          </cell>
        </row>
        <row r="2943">
          <cell r="B2943" t="str">
            <v>XS0498783892</v>
          </cell>
          <cell r="C2943" t="str">
            <v>STORM 2010-1 B</v>
          </cell>
        </row>
        <row r="2944">
          <cell r="B2944" t="str">
            <v>XS0498784270</v>
          </cell>
          <cell r="C2944" t="str">
            <v>STORM 2010-1 C</v>
          </cell>
        </row>
        <row r="2945">
          <cell r="B2945" t="str">
            <v>XS0498784601</v>
          </cell>
          <cell r="C2945" t="str">
            <v>STORM 2010-1 D</v>
          </cell>
        </row>
        <row r="2946">
          <cell r="B2946" t="str">
            <v>XS0498784866</v>
          </cell>
          <cell r="C2946" t="str">
            <v>STORM 2010-1 E</v>
          </cell>
        </row>
        <row r="2947">
          <cell r="B2947" t="str">
            <v>XS0504822866</v>
          </cell>
          <cell r="C2947" t="str">
            <v>DOLPH 2010-2 A1</v>
          </cell>
        </row>
        <row r="2948">
          <cell r="B2948" t="str">
            <v>XS0504824219</v>
          </cell>
          <cell r="C2948" t="str">
            <v>DOLPH 2010-2 A2</v>
          </cell>
        </row>
        <row r="2949">
          <cell r="B2949" t="str">
            <v>XS0506556793</v>
          </cell>
          <cell r="C2949" t="str">
            <v>ARKLE 2010-1X 3A1</v>
          </cell>
        </row>
        <row r="2950">
          <cell r="B2950" t="str">
            <v>XS0513780089</v>
          </cell>
          <cell r="C2950" t="str">
            <v>CITAD 2010-1 A1</v>
          </cell>
        </row>
        <row r="2951">
          <cell r="B2951" t="str">
            <v>XS0513780592</v>
          </cell>
          <cell r="C2951" t="str">
            <v>CITAD 2010-1 A2</v>
          </cell>
        </row>
        <row r="2952">
          <cell r="B2952" t="str">
            <v>XS0513780675</v>
          </cell>
          <cell r="C2952" t="str">
            <v>CITAD 2010-1 B</v>
          </cell>
        </row>
        <row r="2953">
          <cell r="B2953" t="str">
            <v>XS0513780758</v>
          </cell>
          <cell r="C2953" t="str">
            <v>CITAD 2010-1 C</v>
          </cell>
        </row>
        <row r="2954">
          <cell r="B2954" t="str">
            <v>XS0514791499</v>
          </cell>
          <cell r="C2954" t="str">
            <v>STORM 2010-2 A</v>
          </cell>
        </row>
        <row r="2955">
          <cell r="B2955" t="str">
            <v>XS0514796027</v>
          </cell>
          <cell r="C2955" t="str">
            <v>STORM 2010-2 B</v>
          </cell>
        </row>
        <row r="2956">
          <cell r="B2956" t="str">
            <v>XS0514796290</v>
          </cell>
          <cell r="C2956" t="str">
            <v>STORM 2010-2 C</v>
          </cell>
        </row>
        <row r="2957">
          <cell r="B2957" t="str">
            <v>XS0514796613</v>
          </cell>
          <cell r="C2957" t="str">
            <v>STORM 2010-2 D</v>
          </cell>
        </row>
        <row r="2958">
          <cell r="B2958" t="str">
            <v>XS0514796704</v>
          </cell>
          <cell r="C2958" t="str">
            <v>STORM 2010-2 E</v>
          </cell>
        </row>
        <row r="2959">
          <cell r="B2959" t="str">
            <v>XS0516526497</v>
          </cell>
          <cell r="C2959" t="str">
            <v>HERME 15 A</v>
          </cell>
        </row>
        <row r="2960">
          <cell r="B2960" t="str">
            <v>XS0516593091</v>
          </cell>
          <cell r="C2960" t="str">
            <v>DOLPH 2010-3 E</v>
          </cell>
        </row>
        <row r="2961">
          <cell r="B2961" t="str">
            <v>XS0517050414</v>
          </cell>
          <cell r="C2961" t="str">
            <v>HERME 15 D</v>
          </cell>
        </row>
        <row r="2962">
          <cell r="B2962" t="str">
            <v>XS0517202536</v>
          </cell>
          <cell r="C2962" t="str">
            <v>PELIS 2010-1 A</v>
          </cell>
        </row>
        <row r="2963">
          <cell r="B2963" t="str">
            <v>XS0517208061</v>
          </cell>
          <cell r="C2963" t="str">
            <v>PELIS 2010-1 B</v>
          </cell>
        </row>
        <row r="2964">
          <cell r="B2964" t="str">
            <v>XS0517211289</v>
          </cell>
          <cell r="C2964" t="str">
            <v>PELIS 2010-1 V</v>
          </cell>
        </row>
        <row r="2965">
          <cell r="B2965" t="str">
            <v>XS0517215439</v>
          </cell>
          <cell r="C2965" t="str">
            <v>PELIS 2010-1 C</v>
          </cell>
        </row>
        <row r="2966">
          <cell r="B2966" t="str">
            <v>XS0517219183</v>
          </cell>
          <cell r="C2966" t="str">
            <v>PELIS 2010-1 R</v>
          </cell>
        </row>
        <row r="2967">
          <cell r="B2967" t="str">
            <v>XS0518443352</v>
          </cell>
          <cell r="C2967" t="str">
            <v>KORO 1 A</v>
          </cell>
        </row>
        <row r="2968">
          <cell r="B2968" t="str">
            <v>XS0518443436</v>
          </cell>
          <cell r="C2968" t="str">
            <v>KORO 1 B</v>
          </cell>
        </row>
        <row r="2969">
          <cell r="B2969" t="str">
            <v>XS0520313205</v>
          </cell>
          <cell r="C2969" t="str">
            <v>SAEC 7 A</v>
          </cell>
        </row>
        <row r="2970">
          <cell r="B2970" t="str">
            <v>XS0520314195</v>
          </cell>
          <cell r="C2970" t="str">
            <v>SAEC 7 F</v>
          </cell>
        </row>
        <row r="2971">
          <cell r="B2971" t="str">
            <v>XS0520314351</v>
          </cell>
          <cell r="C2971" t="str">
            <v>SAEC 7 B</v>
          </cell>
        </row>
        <row r="2972">
          <cell r="B2972" t="str">
            <v>XS0520314435</v>
          </cell>
          <cell r="C2972" t="str">
            <v>SAEC 7 C</v>
          </cell>
        </row>
        <row r="2973">
          <cell r="B2973" t="str">
            <v>XS0520314518</v>
          </cell>
          <cell r="C2973" t="str">
            <v>SAEC 7 D</v>
          </cell>
        </row>
        <row r="2974">
          <cell r="B2974" t="str">
            <v>XS0520315242</v>
          </cell>
          <cell r="C2974" t="str">
            <v>SAEC 7 E</v>
          </cell>
        </row>
        <row r="2975">
          <cell r="B2975" t="str">
            <v>XS0523629201</v>
          </cell>
          <cell r="C2975" t="str">
            <v>CIT11 7 A2</v>
          </cell>
        </row>
        <row r="2976">
          <cell r="B2976" t="str">
            <v>XS0523634623</v>
          </cell>
          <cell r="C2976" t="str">
            <v>CIT11 7 B</v>
          </cell>
        </row>
        <row r="2977">
          <cell r="B2977" t="str">
            <v>XS0523634896</v>
          </cell>
          <cell r="C2977" t="str">
            <v>CIT11 7 A1</v>
          </cell>
        </row>
        <row r="2978">
          <cell r="B2978" t="str">
            <v>XS0523635273</v>
          </cell>
          <cell r="C2978" t="str">
            <v>CIT11 7 A3</v>
          </cell>
        </row>
        <row r="2979">
          <cell r="B2979" t="str">
            <v>XS0523960937</v>
          </cell>
          <cell r="C2979" t="str">
            <v>CITAD 2010-1 D</v>
          </cell>
        </row>
        <row r="2980">
          <cell r="B2980" t="str">
            <v>XS0523963105</v>
          </cell>
          <cell r="C2980" t="str">
            <v>CITAD 2010-1 E</v>
          </cell>
        </row>
        <row r="2981">
          <cell r="B2981" t="str">
            <v>XS0524676839</v>
          </cell>
          <cell r="C2981" t="str">
            <v>PEARL 4 A</v>
          </cell>
        </row>
        <row r="2982">
          <cell r="B2982" t="str">
            <v>XS0524677217</v>
          </cell>
          <cell r="C2982" t="str">
            <v>PEARL 4 B</v>
          </cell>
        </row>
        <row r="2983">
          <cell r="B2983" t="str">
            <v>XS0525278304</v>
          </cell>
          <cell r="C2983" t="str">
            <v>SCGA 2010-1 A</v>
          </cell>
        </row>
        <row r="2984">
          <cell r="B2984" t="str">
            <v>XS0525278486</v>
          </cell>
          <cell r="C2984" t="str">
            <v>SCGA 2010-1 B</v>
          </cell>
        </row>
        <row r="2985">
          <cell r="B2985" t="str">
            <v>XS0528006090</v>
          </cell>
          <cell r="C2985" t="str">
            <v>CITAD 2010-2 A</v>
          </cell>
        </row>
        <row r="2986">
          <cell r="B2986" t="str">
            <v>XS0528008468</v>
          </cell>
          <cell r="C2986" t="str">
            <v>CITAD 2010-2 B</v>
          </cell>
        </row>
        <row r="2987">
          <cell r="B2987" t="str">
            <v>XS0528012064</v>
          </cell>
          <cell r="C2987" t="str">
            <v>CITAD 2010-2 C</v>
          </cell>
        </row>
        <row r="2988">
          <cell r="B2988" t="str">
            <v>XS0528013542</v>
          </cell>
          <cell r="C2988" t="str">
            <v>CITAD 2010-2 D</v>
          </cell>
        </row>
        <row r="2989">
          <cell r="B2989" t="str">
            <v>XS0528016131</v>
          </cell>
          <cell r="C2989" t="str">
            <v>CITAD 2010-2 E</v>
          </cell>
        </row>
        <row r="2990">
          <cell r="B2990" t="str">
            <v>XS0533072566</v>
          </cell>
          <cell r="C2990" t="str">
            <v>ESENC 3 A</v>
          </cell>
        </row>
        <row r="2991">
          <cell r="B2991" t="str">
            <v>XS0533072640</v>
          </cell>
          <cell r="C2991" t="str">
            <v>ESENC 3 B</v>
          </cell>
        </row>
        <row r="2992">
          <cell r="B2992" t="str">
            <v>XS0533072723</v>
          </cell>
          <cell r="C2992" t="str">
            <v>ESENC 3 C</v>
          </cell>
        </row>
        <row r="2993">
          <cell r="B2993" t="str">
            <v>XS0537156563</v>
          </cell>
          <cell r="C2993" t="str">
            <v>SAEC 8 A1</v>
          </cell>
        </row>
        <row r="2994">
          <cell r="B2994" t="str">
            <v>XS0537156647</v>
          </cell>
          <cell r="C2994" t="str">
            <v>SAEC 8 A2</v>
          </cell>
        </row>
        <row r="2995">
          <cell r="B2995" t="str">
            <v>XS0537157884</v>
          </cell>
          <cell r="C2995" t="str">
            <v>SAEC 8 B</v>
          </cell>
        </row>
        <row r="2996">
          <cell r="B2996" t="str">
            <v>XS0537158007</v>
          </cell>
          <cell r="C2996" t="str">
            <v>SAEC 8 C</v>
          </cell>
        </row>
        <row r="2997">
          <cell r="B2997" t="str">
            <v>XS0537158189</v>
          </cell>
          <cell r="C2997" t="str">
            <v>SAEC 8 D</v>
          </cell>
        </row>
        <row r="2998">
          <cell r="B2998" t="str">
            <v>XS0537158262</v>
          </cell>
          <cell r="C2998" t="str">
            <v>SAEC 8 E</v>
          </cell>
        </row>
        <row r="2999">
          <cell r="B2999" t="str">
            <v>XS0537158346</v>
          </cell>
          <cell r="C2999" t="str">
            <v>SAEC 8 F</v>
          </cell>
        </row>
        <row r="3000">
          <cell r="B3000" t="str">
            <v>XS0537415761</v>
          </cell>
          <cell r="C3000" t="str">
            <v>STORM 2010-3 A1</v>
          </cell>
        </row>
        <row r="3001">
          <cell r="B3001" t="str">
            <v>XS0537419672</v>
          </cell>
          <cell r="C3001" t="str">
            <v>STORM 2010-3 A2</v>
          </cell>
        </row>
        <row r="3002">
          <cell r="B3002" t="str">
            <v>XS0537421140</v>
          </cell>
          <cell r="C3002" t="str">
            <v>STORM 2010-3 B</v>
          </cell>
        </row>
        <row r="3003">
          <cell r="B3003" t="str">
            <v>XS0537421579</v>
          </cell>
          <cell r="C3003" t="str">
            <v>STORM 2010-3 C</v>
          </cell>
        </row>
        <row r="3004">
          <cell r="B3004" t="str">
            <v>XS0537424169</v>
          </cell>
          <cell r="C3004" t="str">
            <v>STORM 2010-3 D</v>
          </cell>
        </row>
        <row r="3005">
          <cell r="B3005" t="str">
            <v>XS0537424326</v>
          </cell>
          <cell r="C3005" t="str">
            <v>STORM 2010-3 E</v>
          </cell>
        </row>
        <row r="3006">
          <cell r="B3006" t="str">
            <v>XS0543386600</v>
          </cell>
          <cell r="C3006" t="str">
            <v>ARRMF 2010-1X A1B</v>
          </cell>
        </row>
        <row r="3007">
          <cell r="B3007" t="str">
            <v>XS0543390032</v>
          </cell>
          <cell r="C3007" t="str">
            <v>ARRMF 2010-1X A1C</v>
          </cell>
        </row>
        <row r="3008">
          <cell r="B3008" t="str">
            <v>XS0543398522</v>
          </cell>
          <cell r="C3008" t="str">
            <v>ARRMF 2010-1X A2B</v>
          </cell>
        </row>
        <row r="3009">
          <cell r="B3009" t="str">
            <v>XS0543402068</v>
          </cell>
          <cell r="C3009" t="str">
            <v>ARRMF 2010-1X A2C</v>
          </cell>
        </row>
        <row r="3010">
          <cell r="B3010" t="str">
            <v>XS0543405590</v>
          </cell>
          <cell r="C3010" t="str">
            <v>ARRMF 2010-1X A3A</v>
          </cell>
        </row>
        <row r="3011">
          <cell r="B3011" t="str">
            <v>XS0543408347</v>
          </cell>
          <cell r="C3011" t="str">
            <v>ARRMF 2010-1X A3B</v>
          </cell>
        </row>
        <row r="3012">
          <cell r="B3012" t="str">
            <v>XS0543410160</v>
          </cell>
          <cell r="C3012" t="str">
            <v>ARRMF 2010-1X MB</v>
          </cell>
        </row>
        <row r="3013">
          <cell r="B3013" t="str">
            <v>XS0543411051</v>
          </cell>
          <cell r="C3013" t="str">
            <v>ARRMF 2010-1X MC</v>
          </cell>
        </row>
        <row r="3014">
          <cell r="B3014" t="str">
            <v>XS0543411481</v>
          </cell>
          <cell r="C3014" t="str">
            <v>ARRMF 2010-1X N</v>
          </cell>
        </row>
        <row r="3015">
          <cell r="B3015" t="str">
            <v>XS0543417413</v>
          </cell>
          <cell r="C3015" t="str">
            <v>ARRMF 2010-1X B</v>
          </cell>
        </row>
        <row r="3016">
          <cell r="B3016" t="str">
            <v>XS0543766009</v>
          </cell>
          <cell r="C3016" t="str">
            <v>SAEC 9 A1</v>
          </cell>
        </row>
        <row r="3017">
          <cell r="B3017" t="str">
            <v>XS0543766264</v>
          </cell>
          <cell r="C3017" t="str">
            <v>SAEC 9 A2</v>
          </cell>
        </row>
        <row r="3018">
          <cell r="B3018" t="str">
            <v>XS0543766421</v>
          </cell>
          <cell r="C3018" t="str">
            <v>SAEC 9 B</v>
          </cell>
        </row>
        <row r="3019">
          <cell r="B3019" t="str">
            <v>XS0543767585</v>
          </cell>
          <cell r="C3019" t="str">
            <v>SAEC 9 C</v>
          </cell>
        </row>
        <row r="3020">
          <cell r="B3020" t="str">
            <v>XS0543768047</v>
          </cell>
          <cell r="C3020" t="str">
            <v>SAEC 9 D</v>
          </cell>
        </row>
        <row r="3021">
          <cell r="B3021" t="str">
            <v>XS0543769011</v>
          </cell>
          <cell r="C3021" t="str">
            <v>SAEC 9 E</v>
          </cell>
        </row>
        <row r="3022">
          <cell r="B3022" t="str">
            <v>XS0543769524</v>
          </cell>
          <cell r="C3022" t="str">
            <v>SAEC 9 F</v>
          </cell>
        </row>
        <row r="3023">
          <cell r="B3023" t="str">
            <v>XS0544014854</v>
          </cell>
          <cell r="C3023" t="str">
            <v>PHEHY 2010-1 A</v>
          </cell>
        </row>
        <row r="3024">
          <cell r="B3024" t="str">
            <v>XS0544016396</v>
          </cell>
          <cell r="C3024" t="str">
            <v>PHEHY 2010-1 B</v>
          </cell>
        </row>
        <row r="3025">
          <cell r="B3025" t="str">
            <v>XS0544016636</v>
          </cell>
          <cell r="C3025" t="str">
            <v>PHEHY 2010-1 C</v>
          </cell>
        </row>
        <row r="3026">
          <cell r="B3026" t="str">
            <v>XS0546218503</v>
          </cell>
          <cell r="C3026" t="str">
            <v>LANGT 2010-1 A4</v>
          </cell>
        </row>
        <row r="3027">
          <cell r="B3027" t="str">
            <v>XS0546220665</v>
          </cell>
          <cell r="C3027" t="str">
            <v>LANGT 2010-1 Z1</v>
          </cell>
        </row>
        <row r="3028">
          <cell r="B3028" t="str">
            <v>XS0551623951</v>
          </cell>
          <cell r="C3028" t="str">
            <v>ARKLE 2010-2X 2A</v>
          </cell>
        </row>
        <row r="3029">
          <cell r="B3029" t="str">
            <v>XS0562903038</v>
          </cell>
          <cell r="C3029" t="str">
            <v>MSPL 2010-1 A1</v>
          </cell>
        </row>
        <row r="3030">
          <cell r="B3030" t="str">
            <v>XS0562903202</v>
          </cell>
          <cell r="C3030" t="str">
            <v>MSPL 2010-1 A2</v>
          </cell>
        </row>
        <row r="3031">
          <cell r="B3031" t="str">
            <v>XS0562903467</v>
          </cell>
          <cell r="C3031" t="str">
            <v>MSPL 2010-1 A3</v>
          </cell>
        </row>
        <row r="3032">
          <cell r="B3032" t="str">
            <v>XS0563147684</v>
          </cell>
          <cell r="C3032" t="str">
            <v>STORM 2010-4 A</v>
          </cell>
        </row>
        <row r="3033">
          <cell r="B3033" t="str">
            <v>XS0563148062</v>
          </cell>
          <cell r="C3033" t="str">
            <v>STORM 2010-4 B</v>
          </cell>
        </row>
        <row r="3034">
          <cell r="B3034" t="str">
            <v>XS0563148229</v>
          </cell>
          <cell r="C3034" t="str">
            <v>STORM 2010-4 C</v>
          </cell>
        </row>
        <row r="3035">
          <cell r="B3035" t="str">
            <v>XS0563148658</v>
          </cell>
          <cell r="C3035" t="str">
            <v>STORM 2010-4 D</v>
          </cell>
        </row>
        <row r="3036">
          <cell r="B3036" t="str">
            <v>XS0563148906</v>
          </cell>
          <cell r="C3036" t="str">
            <v>STORM 2010-4 E</v>
          </cell>
        </row>
        <row r="3037">
          <cell r="B3037" t="str">
            <v>XS0566755079</v>
          </cell>
          <cell r="C3037" t="str">
            <v>ARRMF 2011-1X A1B</v>
          </cell>
        </row>
        <row r="3038">
          <cell r="B3038" t="str">
            <v>XS0566756556</v>
          </cell>
          <cell r="C3038" t="str">
            <v>ARRMF 2011-1X A2B</v>
          </cell>
        </row>
        <row r="3039">
          <cell r="B3039" t="str">
            <v>XS0566758172</v>
          </cell>
          <cell r="C3039" t="str">
            <v>ARRMF 2011-1X M</v>
          </cell>
        </row>
        <row r="3040">
          <cell r="B3040" t="str">
            <v>XS0566758412</v>
          </cell>
          <cell r="C3040" t="str">
            <v>ARRMF 2011-1X B</v>
          </cell>
        </row>
        <row r="3041">
          <cell r="B3041" t="str">
            <v>XS0572336997</v>
          </cell>
          <cell r="C3041" t="str">
            <v>ARENA 2011-1 A1</v>
          </cell>
        </row>
        <row r="3042">
          <cell r="B3042" t="str">
            <v>XS0572338936</v>
          </cell>
          <cell r="C3042" t="str">
            <v>ARENA 2011-1 A2</v>
          </cell>
        </row>
        <row r="3043">
          <cell r="B3043" t="str">
            <v>XS0572343340</v>
          </cell>
          <cell r="C3043" t="str">
            <v>ARENA 2011-1 B</v>
          </cell>
        </row>
        <row r="3044">
          <cell r="B3044" t="str">
            <v>XS0572345980</v>
          </cell>
          <cell r="C3044" t="str">
            <v>ARENA 2011-1 C</v>
          </cell>
        </row>
        <row r="3045">
          <cell r="B3045" t="str">
            <v>XS0572347259</v>
          </cell>
          <cell r="C3045" t="str">
            <v>ARENA 2011-1 D</v>
          </cell>
        </row>
        <row r="3046">
          <cell r="B3046" t="str">
            <v>XS0572348737</v>
          </cell>
          <cell r="C3046" t="str">
            <v>ARENA 2011-1 E</v>
          </cell>
        </row>
        <row r="3047">
          <cell r="B3047" t="str">
            <v>XS0572350394</v>
          </cell>
          <cell r="C3047" t="str">
            <v>ARENA 2011-1 F</v>
          </cell>
        </row>
        <row r="3048">
          <cell r="B3048" t="str">
            <v>XS0580566775</v>
          </cell>
          <cell r="C3048" t="str">
            <v>DRVON 8 A</v>
          </cell>
        </row>
        <row r="3049">
          <cell r="B3049" t="str">
            <v>XS0580567153</v>
          </cell>
          <cell r="C3049" t="str">
            <v>DRVON 8 B</v>
          </cell>
        </row>
        <row r="3050">
          <cell r="B3050" t="str">
            <v>XS0582530811</v>
          </cell>
          <cell r="C3050" t="str">
            <v>DOLPH 2011-1 A</v>
          </cell>
        </row>
        <row r="3051">
          <cell r="B3051" t="str">
            <v>XS0585526741</v>
          </cell>
          <cell r="C3051" t="str">
            <v>CITAD 2011-1 A1</v>
          </cell>
        </row>
        <row r="3052">
          <cell r="B3052" t="str">
            <v>XS0585527392</v>
          </cell>
          <cell r="C3052" t="str">
            <v>CITAD 2011-1 A2</v>
          </cell>
        </row>
        <row r="3053">
          <cell r="B3053" t="str">
            <v>XS0585527806</v>
          </cell>
          <cell r="C3053" t="str">
            <v>CITAD 2011-1 B</v>
          </cell>
        </row>
        <row r="3054">
          <cell r="B3054" t="str">
            <v>XS0585529927</v>
          </cell>
          <cell r="C3054" t="str">
            <v>CITAD 2011-1 C</v>
          </cell>
        </row>
        <row r="3055">
          <cell r="B3055" t="str">
            <v>XS0585532558</v>
          </cell>
          <cell r="C3055" t="str">
            <v>CITAD 2011-1 D</v>
          </cell>
        </row>
        <row r="3056">
          <cell r="B3056" t="str">
            <v>XS0585533523</v>
          </cell>
          <cell r="C3056" t="str">
            <v>CITAD 2011-1 E</v>
          </cell>
        </row>
        <row r="3057">
          <cell r="B3057" t="str">
            <v>XS0588661560</v>
          </cell>
          <cell r="C3057" t="str">
            <v>ESENC 2011-IV A</v>
          </cell>
        </row>
        <row r="3058">
          <cell r="B3058" t="str">
            <v>XS0588661990</v>
          </cell>
          <cell r="C3058" t="str">
            <v>ESENC 2011-IV B</v>
          </cell>
        </row>
        <row r="3059">
          <cell r="B3059" t="str">
            <v>XS0588664747</v>
          </cell>
          <cell r="C3059" t="str">
            <v>ESENC 2011-IV C</v>
          </cell>
        </row>
        <row r="3060">
          <cell r="B3060" t="str">
            <v>XS0592478670</v>
          </cell>
          <cell r="C3060" t="str">
            <v>CIT11 7 C</v>
          </cell>
        </row>
        <row r="3061">
          <cell r="B3061" t="str">
            <v>XS0595682997</v>
          </cell>
          <cell r="C3061" t="str">
            <v>STORM 2011-1 A</v>
          </cell>
        </row>
        <row r="3062">
          <cell r="B3062" t="str">
            <v>XS0595683029</v>
          </cell>
          <cell r="C3062" t="str">
            <v>STORM 2011-1 B</v>
          </cell>
        </row>
        <row r="3063">
          <cell r="B3063" t="str">
            <v>XS0595683375</v>
          </cell>
          <cell r="C3063" t="str">
            <v>STORM 2011-1 C</v>
          </cell>
        </row>
        <row r="3064">
          <cell r="B3064" t="str">
            <v>XS0595683532</v>
          </cell>
          <cell r="C3064" t="str">
            <v>STORM 2011-1 D</v>
          </cell>
        </row>
        <row r="3065">
          <cell r="B3065" t="str">
            <v>XS0595683706</v>
          </cell>
          <cell r="C3065" t="str">
            <v>STORM 2011-1 E</v>
          </cell>
        </row>
        <row r="3066">
          <cell r="B3066" t="str">
            <v>XS0595684423</v>
          </cell>
          <cell r="C3066" t="str">
            <v>STORM 2011-2 A</v>
          </cell>
        </row>
        <row r="3067">
          <cell r="B3067" t="str">
            <v>XS0595684779</v>
          </cell>
          <cell r="C3067" t="str">
            <v>STORM 2011-2 B</v>
          </cell>
        </row>
        <row r="3068">
          <cell r="B3068" t="str">
            <v>XS0595684936</v>
          </cell>
          <cell r="C3068" t="str">
            <v>STORM 2011-2 C</v>
          </cell>
        </row>
        <row r="3069">
          <cell r="B3069" t="str">
            <v>XS0595685313</v>
          </cell>
          <cell r="C3069" t="str">
            <v>STORM 2011-2 D</v>
          </cell>
        </row>
        <row r="3070">
          <cell r="B3070" t="str">
            <v>XS0595685404</v>
          </cell>
          <cell r="C3070" t="str">
            <v>STORM 2011-2 E</v>
          </cell>
        </row>
        <row r="3071">
          <cell r="B3071" t="str">
            <v>XS0600112493</v>
          </cell>
          <cell r="C3071" t="str">
            <v>STRON 2011-1 A</v>
          </cell>
        </row>
        <row r="3072">
          <cell r="B3072" t="str">
            <v>XS0600114275</v>
          </cell>
          <cell r="C3072" t="str">
            <v>STRON 2011-1 B</v>
          </cell>
        </row>
        <row r="3073">
          <cell r="B3073" t="str">
            <v>XS0607449559</v>
          </cell>
          <cell r="C3073" t="str">
            <v>LANGT 2011-1 A2</v>
          </cell>
        </row>
        <row r="3074">
          <cell r="B3074" t="str">
            <v>XS0607452348</v>
          </cell>
          <cell r="C3074" t="str">
            <v>LANGT 2011-1 Z</v>
          </cell>
        </row>
        <row r="3075">
          <cell r="B3075" t="str">
            <v>XS0608461629</v>
          </cell>
          <cell r="C3075" t="str">
            <v>STORM 2011-3 A1</v>
          </cell>
        </row>
        <row r="3076">
          <cell r="B3076" t="str">
            <v>XS0608462197</v>
          </cell>
          <cell r="C3076" t="str">
            <v>STORM 2011-3 A2</v>
          </cell>
        </row>
        <row r="3077">
          <cell r="B3077" t="str">
            <v>XS0608462353</v>
          </cell>
          <cell r="C3077" t="str">
            <v>STORM 2011-3 B</v>
          </cell>
        </row>
        <row r="3078">
          <cell r="B3078" t="str">
            <v>XS0608462437</v>
          </cell>
          <cell r="C3078" t="str">
            <v>STORM 2011-3 C</v>
          </cell>
        </row>
        <row r="3079">
          <cell r="B3079" t="str">
            <v>XS0608462601</v>
          </cell>
          <cell r="C3079" t="str">
            <v>STORM 2011-3 D</v>
          </cell>
        </row>
        <row r="3080">
          <cell r="B3080" t="str">
            <v>XS0608462866</v>
          </cell>
          <cell r="C3080" t="str">
            <v>STORM 2011-3 E</v>
          </cell>
        </row>
        <row r="3081">
          <cell r="B3081" t="str">
            <v>XS0609431415</v>
          </cell>
          <cell r="C3081" t="str">
            <v>ARRMF 2011-1X A1C</v>
          </cell>
        </row>
        <row r="3082">
          <cell r="B3082" t="str">
            <v>XS0609431845</v>
          </cell>
          <cell r="C3082" t="str">
            <v>ARRMF 2011-1X A2A</v>
          </cell>
        </row>
        <row r="3083">
          <cell r="B3083" t="str">
            <v>XS0609432223</v>
          </cell>
          <cell r="C3083" t="str">
            <v>ARRMF 2011-1X A2C</v>
          </cell>
        </row>
        <row r="3084">
          <cell r="B3084" t="str">
            <v>XS0609432652</v>
          </cell>
          <cell r="C3084" t="str">
            <v>ARRMF 2011-1X A3A</v>
          </cell>
        </row>
        <row r="3085">
          <cell r="B3085" t="str">
            <v>XS0611358630</v>
          </cell>
          <cell r="C3085" t="str">
            <v>SAEC 10 A1</v>
          </cell>
        </row>
        <row r="3086">
          <cell r="B3086" t="str">
            <v>XS0611363713</v>
          </cell>
          <cell r="C3086" t="str">
            <v>SAEC 10 A2</v>
          </cell>
        </row>
        <row r="3087">
          <cell r="B3087" t="str">
            <v>XS0611368431</v>
          </cell>
          <cell r="C3087" t="str">
            <v>SAEC 10 B</v>
          </cell>
        </row>
        <row r="3088">
          <cell r="B3088" t="str">
            <v>XS0611368787</v>
          </cell>
          <cell r="C3088" t="str">
            <v>SAEC 10 C</v>
          </cell>
        </row>
        <row r="3089">
          <cell r="B3089" t="str">
            <v>XS0611369082</v>
          </cell>
          <cell r="C3089" t="str">
            <v>SAEC 10 D</v>
          </cell>
        </row>
        <row r="3090">
          <cell r="B3090" t="str">
            <v>XS0611369751</v>
          </cell>
          <cell r="C3090" t="str">
            <v>SAEC 10 E</v>
          </cell>
        </row>
        <row r="3091">
          <cell r="B3091" t="str">
            <v>XS0611370098</v>
          </cell>
          <cell r="C3091" t="str">
            <v>SAEC 10 F</v>
          </cell>
        </row>
        <row r="3092">
          <cell r="B3092" t="str">
            <v>XS0611699389</v>
          </cell>
          <cell r="C3092" t="str">
            <v>BUMP 2011-4 A</v>
          </cell>
        </row>
        <row r="3093">
          <cell r="B3093" t="str">
            <v>XS0611699892</v>
          </cell>
          <cell r="C3093" t="str">
            <v>BUMP 2011-4 B</v>
          </cell>
        </row>
        <row r="3094">
          <cell r="B3094" t="str">
            <v>XS0615605481</v>
          </cell>
          <cell r="C3094" t="str">
            <v>ARRMF 2011-1X R</v>
          </cell>
        </row>
        <row r="3095">
          <cell r="B3095" t="str">
            <v>XS0619300352</v>
          </cell>
          <cell r="C3095" t="str">
            <v>DUTCH 2011-16 A1</v>
          </cell>
        </row>
        <row r="3096">
          <cell r="B3096" t="str">
            <v>XS0619302135</v>
          </cell>
          <cell r="C3096" t="str">
            <v>DUTCH 2011-16 A2</v>
          </cell>
        </row>
        <row r="3097">
          <cell r="B3097" t="str">
            <v>XS0619303885</v>
          </cell>
          <cell r="C3097" t="str">
            <v>DUTCH 2011-16 B</v>
          </cell>
        </row>
        <row r="3098">
          <cell r="B3098" t="str">
            <v>XS0619305401</v>
          </cell>
          <cell r="C3098" t="str">
            <v>DUTCH 2011-16 C</v>
          </cell>
        </row>
        <row r="3099">
          <cell r="B3099" t="str">
            <v>XS0619306805</v>
          </cell>
          <cell r="C3099" t="str">
            <v>DUTCH 2011-16 D</v>
          </cell>
        </row>
        <row r="3100">
          <cell r="B3100" t="str">
            <v>XS0619308843</v>
          </cell>
          <cell r="C3100" t="str">
            <v>DUTCH 2011-16 E</v>
          </cell>
        </row>
        <row r="3101">
          <cell r="B3101" t="str">
            <v>XS0619309908</v>
          </cell>
          <cell r="C3101" t="str">
            <v>DUTCH 2011-16 F</v>
          </cell>
        </row>
        <row r="3102">
          <cell r="B3102" t="str">
            <v>XS0625067680</v>
          </cell>
          <cell r="C3102" t="str">
            <v>CANDI 2011-1 A</v>
          </cell>
        </row>
        <row r="3103">
          <cell r="B3103" t="str">
            <v>XS0625452676</v>
          </cell>
          <cell r="C3103" t="str">
            <v>DRVON 9 A</v>
          </cell>
        </row>
        <row r="3104">
          <cell r="B3104" t="str">
            <v>XS0625453211</v>
          </cell>
          <cell r="C3104" t="str">
            <v>DRVON 9 B</v>
          </cell>
        </row>
        <row r="3105">
          <cell r="B3105" t="str">
            <v>XS0634407521</v>
          </cell>
          <cell r="C3105" t="str">
            <v>GLDR 2011-AX A</v>
          </cell>
        </row>
        <row r="3106">
          <cell r="B3106" t="str">
            <v>XS0635114399</v>
          </cell>
          <cell r="C3106" t="str">
            <v>GLDR 2011-AX B</v>
          </cell>
        </row>
        <row r="3107">
          <cell r="B3107" t="str">
            <v>XS0635899775</v>
          </cell>
          <cell r="C3107" t="str">
            <v>PHEHY 2011-1 A1</v>
          </cell>
        </row>
        <row r="3108">
          <cell r="B3108" t="str">
            <v>XS0635903718</v>
          </cell>
          <cell r="C3108" t="str">
            <v>PHEHY 2011-1 A2</v>
          </cell>
        </row>
        <row r="3109">
          <cell r="B3109" t="str">
            <v>XS0635907974</v>
          </cell>
          <cell r="C3109" t="str">
            <v>PHEHY 2011-1 B</v>
          </cell>
        </row>
        <row r="3110">
          <cell r="B3110" t="str">
            <v>XS0635909160</v>
          </cell>
          <cell r="C3110" t="str">
            <v>PHEHY 2011-1 C</v>
          </cell>
        </row>
        <row r="3111">
          <cell r="B3111" t="str">
            <v>XS0642101819</v>
          </cell>
          <cell r="C3111" t="str">
            <v>SCGA 2011-1 A</v>
          </cell>
        </row>
        <row r="3112">
          <cell r="B3112" t="str">
            <v>XS0642102205</v>
          </cell>
          <cell r="C3112" t="str">
            <v>SCGA 2011-1 B</v>
          </cell>
        </row>
        <row r="3113">
          <cell r="B3113" t="str">
            <v>XS0643353591</v>
          </cell>
          <cell r="C3113" t="str">
            <v>DRVPR 2011-1 A</v>
          </cell>
        </row>
        <row r="3114">
          <cell r="B3114" t="str">
            <v>XS0643353757</v>
          </cell>
          <cell r="C3114" t="str">
            <v>DRVPR 2011-1 B</v>
          </cell>
        </row>
        <row r="3115">
          <cell r="B3115" t="str">
            <v>XS0643705295</v>
          </cell>
          <cell r="C3115" t="str">
            <v>RCGER 2011-1 A</v>
          </cell>
        </row>
        <row r="3116">
          <cell r="B3116" t="str">
            <v>XS0643705709</v>
          </cell>
          <cell r="C3116" t="str">
            <v>RCGER 2011-1 B</v>
          </cell>
        </row>
        <row r="3117">
          <cell r="B3117" t="str">
            <v>XS0644528605</v>
          </cell>
          <cell r="C3117" t="str">
            <v>ECAR 2011-1 A</v>
          </cell>
        </row>
        <row r="3118">
          <cell r="B3118" t="str">
            <v>XS0644547498</v>
          </cell>
          <cell r="C3118" t="str">
            <v>ECAR 2011-1 B</v>
          </cell>
        </row>
        <row r="3119">
          <cell r="B3119" t="str">
            <v>XS0646441575</v>
          </cell>
          <cell r="C3119" t="str">
            <v>VCLM 2011-2 S112</v>
          </cell>
        </row>
        <row r="3120">
          <cell r="B3120" t="str">
            <v>XS0649869020</v>
          </cell>
          <cell r="C3120" t="str">
            <v>FISHB 2011-1 A6</v>
          </cell>
        </row>
        <row r="3121">
          <cell r="B3121" t="str">
            <v>XS0649869293</v>
          </cell>
          <cell r="C3121" t="str">
            <v>FISHB 2011-1 A7</v>
          </cell>
        </row>
        <row r="3122">
          <cell r="B3122" t="str">
            <v>XS0649869533</v>
          </cell>
          <cell r="C3122" t="str">
            <v>FISHB 2011-1 A8</v>
          </cell>
        </row>
        <row r="3123">
          <cell r="B3123" t="str">
            <v>XS0649869616</v>
          </cell>
          <cell r="C3123" t="str">
            <v>FISHB 2011-1 A9</v>
          </cell>
        </row>
        <row r="3124">
          <cell r="B3124" t="str">
            <v>XS0649869707</v>
          </cell>
          <cell r="C3124" t="str">
            <v>FISHB 2011-1 A10</v>
          </cell>
        </row>
        <row r="3125">
          <cell r="B3125" t="str">
            <v>XS0649869962</v>
          </cell>
          <cell r="C3125" t="str">
            <v>FISHB 2011-1 A11</v>
          </cell>
        </row>
        <row r="3126">
          <cell r="B3126" t="str">
            <v>XS0649870119</v>
          </cell>
          <cell r="C3126" t="str">
            <v>FISHB 2011-1 A12</v>
          </cell>
        </row>
        <row r="3127">
          <cell r="B3127" t="str">
            <v>XS0649870382</v>
          </cell>
          <cell r="C3127" t="str">
            <v>FISHB 2011-1 B</v>
          </cell>
        </row>
        <row r="3128">
          <cell r="B3128" t="str">
            <v>XS0649870622</v>
          </cell>
          <cell r="C3128" t="str">
            <v>FISHB 2011-1 C</v>
          </cell>
        </row>
        <row r="3129">
          <cell r="B3129" t="str">
            <v>XS0652912154</v>
          </cell>
          <cell r="C3129" t="str">
            <v>SAEC 11 F</v>
          </cell>
        </row>
        <row r="3130">
          <cell r="B3130" t="str">
            <v>XS0652912311</v>
          </cell>
          <cell r="C3130" t="str">
            <v>SAEC 11 D</v>
          </cell>
        </row>
        <row r="3131">
          <cell r="B3131" t="str">
            <v>XS0652912584</v>
          </cell>
          <cell r="C3131" t="str">
            <v>SAEC 11 E</v>
          </cell>
        </row>
        <row r="3132">
          <cell r="B3132" t="str">
            <v>XS0652912667</v>
          </cell>
          <cell r="C3132" t="str">
            <v>SAEC 11 C</v>
          </cell>
        </row>
        <row r="3133">
          <cell r="B3133" t="str">
            <v>XS0652912741</v>
          </cell>
          <cell r="C3133" t="str">
            <v>SAEC 11 A1B</v>
          </cell>
        </row>
        <row r="3134">
          <cell r="B3134" t="str">
            <v>XS0652913046</v>
          </cell>
          <cell r="C3134" t="str">
            <v>SAEC 11 A1A</v>
          </cell>
        </row>
        <row r="3135">
          <cell r="B3135" t="str">
            <v>XS0652914283</v>
          </cell>
          <cell r="C3135" t="str">
            <v>SAEC 11 B</v>
          </cell>
        </row>
        <row r="3136">
          <cell r="B3136" t="str">
            <v>XS0658395800</v>
          </cell>
          <cell r="C3136" t="str">
            <v>DRVPR 2011-2 A</v>
          </cell>
        </row>
        <row r="3137">
          <cell r="B3137" t="str">
            <v>XS0658435952</v>
          </cell>
          <cell r="C3137" t="str">
            <v>DRVPR 2011-2 B</v>
          </cell>
        </row>
        <row r="3138">
          <cell r="B3138" t="str">
            <v>XS0675978695</v>
          </cell>
          <cell r="C3138" t="str">
            <v>VCL 14 A</v>
          </cell>
        </row>
        <row r="3139">
          <cell r="B3139" t="str">
            <v>XS0675986953</v>
          </cell>
          <cell r="C3139" t="str">
            <v>VCL 14 B</v>
          </cell>
        </row>
        <row r="3140">
          <cell r="B3140" t="str">
            <v>XS0676052177</v>
          </cell>
          <cell r="C3140" t="str">
            <v>ARENA 2011-2 A1</v>
          </cell>
        </row>
        <row r="3141">
          <cell r="B3141" t="str">
            <v>XS0676054546</v>
          </cell>
          <cell r="C3141" t="str">
            <v>ARENA 2011-2 A2</v>
          </cell>
        </row>
        <row r="3142">
          <cell r="B3142" t="str">
            <v>XS0676057051</v>
          </cell>
          <cell r="C3142" t="str">
            <v>ARENA 2011-2 B</v>
          </cell>
        </row>
        <row r="3143">
          <cell r="B3143" t="str">
            <v>XS0676059008</v>
          </cell>
          <cell r="C3143" t="str">
            <v>ARENA 2011-2 C</v>
          </cell>
        </row>
        <row r="3144">
          <cell r="B3144" t="str">
            <v>XS0676060519</v>
          </cell>
          <cell r="C3144" t="str">
            <v>ARENA 2011-2 D</v>
          </cell>
        </row>
        <row r="3145">
          <cell r="B3145" t="str">
            <v>XS0676061756</v>
          </cell>
          <cell r="C3145" t="str">
            <v>ARENA 2011-2 E</v>
          </cell>
        </row>
        <row r="3146">
          <cell r="B3146" t="str">
            <v>XS0676062721</v>
          </cell>
          <cell r="C3146" t="str">
            <v>ARENA 2011-2 F</v>
          </cell>
        </row>
        <row r="3147">
          <cell r="B3147" t="str">
            <v>XS0685394123</v>
          </cell>
          <cell r="C3147" t="str">
            <v>ARRMF 2011-2X A1C</v>
          </cell>
        </row>
        <row r="3148">
          <cell r="B3148" t="str">
            <v>XS0685394396</v>
          </cell>
          <cell r="C3148" t="str">
            <v>ARRMF 2011-2X A2A</v>
          </cell>
        </row>
        <row r="3149">
          <cell r="B3149" t="str">
            <v>XS0685394552</v>
          </cell>
          <cell r="C3149" t="str">
            <v>ARRMF 2011-2A A2B</v>
          </cell>
        </row>
        <row r="3150">
          <cell r="B3150" t="str">
            <v>XS0685394636</v>
          </cell>
          <cell r="C3150" t="str">
            <v>ARRMF 2011-2X A2C</v>
          </cell>
        </row>
        <row r="3151">
          <cell r="B3151" t="str">
            <v>XS0685394800</v>
          </cell>
          <cell r="C3151" t="str">
            <v>ARRMF 2011-2X A3A</v>
          </cell>
        </row>
        <row r="3152">
          <cell r="B3152" t="str">
            <v>XS0685622879</v>
          </cell>
          <cell r="C3152" t="str">
            <v>ARRMF 2011-2X M</v>
          </cell>
        </row>
        <row r="3153">
          <cell r="B3153" t="str">
            <v>XS0685623257</v>
          </cell>
          <cell r="C3153" t="str">
            <v>ARRMF 2011-2X B</v>
          </cell>
        </row>
        <row r="3154">
          <cell r="B3154" t="str">
            <v>XS0685623687</v>
          </cell>
          <cell r="C3154" t="str">
            <v>ARRMF 2011-2X R</v>
          </cell>
        </row>
        <row r="3155">
          <cell r="B3155" t="str">
            <v>XS0696530228</v>
          </cell>
          <cell r="C3155" t="str">
            <v>STORM 2011-4 A1</v>
          </cell>
        </row>
        <row r="3156">
          <cell r="B3156" t="str">
            <v>XS0696531465</v>
          </cell>
          <cell r="C3156" t="str">
            <v>STORM 2011-4 A2</v>
          </cell>
        </row>
        <row r="3157">
          <cell r="B3157" t="str">
            <v>XS0696532513</v>
          </cell>
          <cell r="C3157" t="str">
            <v>STORM 2011-4 B</v>
          </cell>
        </row>
        <row r="3158">
          <cell r="B3158" t="str">
            <v>XS0696533677</v>
          </cell>
          <cell r="C3158" t="str">
            <v>STORM 2011-4 C</v>
          </cell>
        </row>
        <row r="3159">
          <cell r="B3159" t="str">
            <v>XS0696534485</v>
          </cell>
          <cell r="C3159" t="str">
            <v>STORM 2011-4 D</v>
          </cell>
        </row>
        <row r="3160">
          <cell r="B3160" t="str">
            <v>XS0696535458</v>
          </cell>
          <cell r="C3160" t="str">
            <v>STORM 2011-4 E</v>
          </cell>
        </row>
        <row r="3161">
          <cell r="B3161" t="str">
            <v>XS0697387297</v>
          </cell>
          <cell r="C3161" t="str">
            <v>DRVPR 2011-3 A</v>
          </cell>
        </row>
        <row r="3162">
          <cell r="B3162" t="str">
            <v>XS0697391216</v>
          </cell>
          <cell r="C3162" t="str">
            <v>DRVPR 2011-3 B</v>
          </cell>
        </row>
        <row r="3163">
          <cell r="B3163" t="str">
            <v>XS0698536330</v>
          </cell>
          <cell r="C3163" t="str">
            <v>OCENA 2011-1 A1</v>
          </cell>
        </row>
        <row r="3164">
          <cell r="B3164" t="str">
            <v>XS0698544433</v>
          </cell>
          <cell r="C3164" t="str">
            <v>OCENA 2011-1 A2</v>
          </cell>
        </row>
        <row r="3165">
          <cell r="B3165" t="str">
            <v>XS0698545836</v>
          </cell>
          <cell r="C3165" t="str">
            <v>OCENA 2011-1 A3</v>
          </cell>
        </row>
        <row r="3166">
          <cell r="B3166" t="str">
            <v>XS0698546560</v>
          </cell>
          <cell r="C3166" t="str">
            <v>OCENA 2011-1 A4</v>
          </cell>
        </row>
        <row r="3167">
          <cell r="B3167" t="str">
            <v>XS0698547881</v>
          </cell>
          <cell r="C3167" t="str">
            <v>OCENA 2011-1 A5</v>
          </cell>
        </row>
        <row r="3168">
          <cell r="B3168" t="str">
            <v>XS0698548772</v>
          </cell>
          <cell r="C3168" t="str">
            <v>OCENA 2011-1 A6</v>
          </cell>
        </row>
        <row r="3169">
          <cell r="B3169" t="str">
            <v>XS0698549408</v>
          </cell>
          <cell r="C3169" t="str">
            <v>OCENA 2011-1 A7</v>
          </cell>
        </row>
        <row r="3170">
          <cell r="B3170" t="str">
            <v>XS0698550166</v>
          </cell>
          <cell r="C3170" t="str">
            <v>OCENA 2011-1 A8</v>
          </cell>
        </row>
        <row r="3171">
          <cell r="B3171" t="str">
            <v>XS0698550752</v>
          </cell>
          <cell r="C3171" t="str">
            <v>OCENA 2011-1 A9</v>
          </cell>
        </row>
        <row r="3172">
          <cell r="B3172" t="str">
            <v>XS0698630430</v>
          </cell>
          <cell r="C3172" t="str">
            <v>OCENA 2011-1 A10</v>
          </cell>
        </row>
        <row r="3173">
          <cell r="B3173" t="str">
            <v>XS0698630869</v>
          </cell>
          <cell r="C3173" t="str">
            <v>OCENA 2011-1 A11</v>
          </cell>
        </row>
        <row r="3174">
          <cell r="B3174" t="str">
            <v>XS0698631248</v>
          </cell>
          <cell r="C3174" t="str">
            <v>OCENA 2011-1 A12</v>
          </cell>
        </row>
        <row r="3175">
          <cell r="B3175" t="str">
            <v>XS0698631750</v>
          </cell>
          <cell r="C3175" t="str">
            <v>OCENA 2011-1 A13</v>
          </cell>
        </row>
        <row r="3176">
          <cell r="B3176" t="str">
            <v>XS0698633020</v>
          </cell>
          <cell r="C3176" t="str">
            <v>OCENA 2011-1 A14</v>
          </cell>
        </row>
        <row r="3177">
          <cell r="B3177" t="str">
            <v>XS0698633293</v>
          </cell>
          <cell r="C3177" t="str">
            <v>OCENA 2011-1 B</v>
          </cell>
        </row>
        <row r="3178">
          <cell r="B3178" t="str">
            <v>XS0698633459</v>
          </cell>
          <cell r="C3178" t="str">
            <v>OCENA 2011-1 C</v>
          </cell>
        </row>
        <row r="3179">
          <cell r="B3179" t="str">
            <v>XS0698633616</v>
          </cell>
          <cell r="C3179" t="str">
            <v>OCENA 2011-1 D</v>
          </cell>
        </row>
        <row r="3180">
          <cell r="B3180" t="str">
            <v>XS0698633889</v>
          </cell>
          <cell r="C3180" t="str">
            <v>OCENA 2011-1 E</v>
          </cell>
        </row>
        <row r="3181">
          <cell r="B3181" t="str">
            <v>XS0704702413</v>
          </cell>
          <cell r="C3181" t="str">
            <v>SCGA 2011-2 A</v>
          </cell>
        </row>
        <row r="3182">
          <cell r="B3182" t="str">
            <v>XS0704706679</v>
          </cell>
          <cell r="C3182" t="str">
            <v>SCGA 2011-2 B</v>
          </cell>
        </row>
        <row r="3183">
          <cell r="B3183" t="str">
            <v>XS0704773943</v>
          </cell>
          <cell r="C3183" t="str">
            <v>GMFM 2011-1A 3A</v>
          </cell>
        </row>
        <row r="3184">
          <cell r="B3184" t="str">
            <v>XS0705556974</v>
          </cell>
          <cell r="C3184" t="str">
            <v>GMFM 2011-1X 3Z</v>
          </cell>
        </row>
        <row r="3185">
          <cell r="B3185" t="str">
            <v>XS0707705470</v>
          </cell>
          <cell r="C3185" t="str">
            <v>HIGHW 2012-1 A</v>
          </cell>
        </row>
        <row r="3186">
          <cell r="B3186" t="str">
            <v>XS0707705710</v>
          </cell>
          <cell r="C3186" t="str">
            <v>HIGHW 2012-1 B</v>
          </cell>
        </row>
        <row r="3187">
          <cell r="B3187" t="str">
            <v>XS0715271663</v>
          </cell>
          <cell r="C3187" t="str">
            <v>FOSSE MASTER ISSUER PLC</v>
          </cell>
        </row>
        <row r="3188">
          <cell r="B3188" t="str">
            <v>XS0715271747</v>
          </cell>
          <cell r="C3188" t="str">
            <v>FOSSM 2011-2X Z</v>
          </cell>
        </row>
        <row r="3189">
          <cell r="B3189" t="str">
            <v>XS0715824180</v>
          </cell>
          <cell r="C3189" t="str">
            <v>RNBAG 2012-1 A</v>
          </cell>
        </row>
        <row r="3190">
          <cell r="B3190" t="str">
            <v>XS0715824263</v>
          </cell>
          <cell r="C3190" t="str">
            <v>RNBAG 2012-1 B</v>
          </cell>
        </row>
        <row r="3191">
          <cell r="B3191" t="str">
            <v>XS0715998331</v>
          </cell>
          <cell r="C3191" t="str">
            <v>PEARL 1 S</v>
          </cell>
        </row>
        <row r="3192">
          <cell r="B3192" t="str">
            <v>XS0715998760</v>
          </cell>
          <cell r="C3192" t="str">
            <v>PEARL 2 S</v>
          </cell>
        </row>
        <row r="3193">
          <cell r="B3193" t="str">
            <v>XS0728217422</v>
          </cell>
          <cell r="C3193" t="str">
            <v>SHHO 2007-2 S</v>
          </cell>
        </row>
        <row r="3194">
          <cell r="B3194" t="str">
            <v>XS0729888924</v>
          </cell>
          <cell r="C3194" t="str">
            <v>LOWLA 2012-1 A1</v>
          </cell>
        </row>
        <row r="3195">
          <cell r="B3195" t="str">
            <v>XS0729892108</v>
          </cell>
          <cell r="C3195" t="str">
            <v>LOWLA 2012-1 A2</v>
          </cell>
        </row>
        <row r="3196">
          <cell r="B3196" t="str">
            <v>XS0729892959</v>
          </cell>
          <cell r="C3196" t="str">
            <v>LOWLA 2012-1 B</v>
          </cell>
        </row>
        <row r="3197">
          <cell r="B3197" t="str">
            <v>XS0729893411</v>
          </cell>
          <cell r="C3197" t="str">
            <v>LOWLA 2012-1 C</v>
          </cell>
        </row>
        <row r="3198">
          <cell r="B3198" t="str">
            <v>XS0729893767</v>
          </cell>
          <cell r="C3198" t="str">
            <v>LOWLA 2012-1 D</v>
          </cell>
        </row>
        <row r="3199">
          <cell r="B3199" t="str">
            <v>XS0729894062</v>
          </cell>
          <cell r="C3199" t="str">
            <v>LOWLA 2012-1 E</v>
          </cell>
        </row>
        <row r="3200">
          <cell r="B3200" t="str">
            <v>XS0736639112</v>
          </cell>
          <cell r="C3200" t="str">
            <v>PRES 2012-1 A</v>
          </cell>
        </row>
        <row r="3201">
          <cell r="B3201" t="str">
            <v>XS0736642686</v>
          </cell>
          <cell r="C3201" t="str">
            <v>PRES 2012-1 B</v>
          </cell>
        </row>
        <row r="3202">
          <cell r="B3202" t="str">
            <v>XS0736644203</v>
          </cell>
          <cell r="C3202" t="str">
            <v>PRES 2012-1 C</v>
          </cell>
        </row>
        <row r="3203">
          <cell r="B3203" t="str">
            <v>XS0738587988</v>
          </cell>
          <cell r="C3203" t="str">
            <v>STORM 2012-1 A1</v>
          </cell>
        </row>
        <row r="3204">
          <cell r="B3204" t="str">
            <v>XS0738593879</v>
          </cell>
          <cell r="C3204" t="str">
            <v>STORM 2012-1 A2</v>
          </cell>
        </row>
        <row r="3205">
          <cell r="B3205" t="str">
            <v>XS0738599728</v>
          </cell>
          <cell r="C3205" t="str">
            <v>STORM 2012-1 B</v>
          </cell>
        </row>
        <row r="3206">
          <cell r="B3206" t="str">
            <v>XS0738605046</v>
          </cell>
          <cell r="C3206" t="str">
            <v>STORM 2012-1 C</v>
          </cell>
        </row>
        <row r="3207">
          <cell r="B3207" t="str">
            <v>XS0738624344</v>
          </cell>
          <cell r="C3207" t="str">
            <v>STORM 2012-1 D</v>
          </cell>
        </row>
        <row r="3208">
          <cell r="B3208" t="str">
            <v>XS0738627529</v>
          </cell>
          <cell r="C3208" t="str">
            <v>STORM 2012-1 E</v>
          </cell>
        </row>
        <row r="3209">
          <cell r="B3209" t="str">
            <v>XS0740618938</v>
          </cell>
          <cell r="C3209" t="str">
            <v>SOUND 1 S</v>
          </cell>
        </row>
        <row r="3210">
          <cell r="B3210" t="str">
            <v>XS0740796288</v>
          </cell>
          <cell r="C3210" t="str">
            <v>SOUND 2 S</v>
          </cell>
        </row>
        <row r="3211">
          <cell r="B3211" t="str">
            <v>XS0740811772</v>
          </cell>
          <cell r="C3211" t="str">
            <v>BUMP 2012-5 A1</v>
          </cell>
        </row>
        <row r="3212">
          <cell r="B3212" t="str">
            <v>XS0740812580</v>
          </cell>
          <cell r="C3212" t="str">
            <v>BUMP 2012-5 A2</v>
          </cell>
        </row>
        <row r="3213">
          <cell r="B3213" t="str">
            <v>XS0740812820</v>
          </cell>
          <cell r="C3213" t="str">
            <v>BUMP 2012-5 B</v>
          </cell>
        </row>
        <row r="3214">
          <cell r="B3214" t="str">
            <v>XS0740813471</v>
          </cell>
          <cell r="C3214" t="str">
            <v>BUMP 2012-5 C</v>
          </cell>
        </row>
        <row r="3215">
          <cell r="B3215" t="str">
            <v>XS0744002212</v>
          </cell>
          <cell r="C3215" t="str">
            <v>ARKLE 2012-1X 2A2</v>
          </cell>
        </row>
        <row r="3216">
          <cell r="B3216" t="str">
            <v>XS0747070414</v>
          </cell>
          <cell r="C3216" t="str">
            <v>VCL 15 A</v>
          </cell>
        </row>
        <row r="3217">
          <cell r="B3217" t="str">
            <v>XS0747070760</v>
          </cell>
          <cell r="C3217" t="str">
            <v>VCL 15 B</v>
          </cell>
        </row>
        <row r="3218">
          <cell r="B3218" t="str">
            <v>XS0757337471</v>
          </cell>
          <cell r="C3218" t="str">
            <v>SAEC 6 S1</v>
          </cell>
        </row>
        <row r="3219">
          <cell r="B3219" t="str">
            <v>XS0757352603</v>
          </cell>
          <cell r="C3219" t="str">
            <v>SAEC 6 S2</v>
          </cell>
        </row>
        <row r="3220">
          <cell r="B3220" t="str">
            <v>XS0762430774</v>
          </cell>
          <cell r="C3220" t="str">
            <v>DARTS 2 S</v>
          </cell>
        </row>
        <row r="3221">
          <cell r="B3221" t="str">
            <v>XS0763536116</v>
          </cell>
          <cell r="C3221" t="str">
            <v>STORM 2012-2 A1</v>
          </cell>
        </row>
        <row r="3222">
          <cell r="B3222" t="str">
            <v>XS0763536975</v>
          </cell>
          <cell r="C3222" t="str">
            <v>STORM 2012-2 A2</v>
          </cell>
        </row>
        <row r="3223">
          <cell r="B3223" t="str">
            <v>XS0763553715</v>
          </cell>
          <cell r="C3223" t="str">
            <v>STORM 2012-2 B</v>
          </cell>
        </row>
        <row r="3224">
          <cell r="B3224" t="str">
            <v>XS0763592960</v>
          </cell>
          <cell r="C3224" t="str">
            <v>STORM 2012-2 C</v>
          </cell>
        </row>
        <row r="3225">
          <cell r="B3225" t="str">
            <v>XS0763593182</v>
          </cell>
          <cell r="C3225" t="str">
            <v>STORM 2012-2 D</v>
          </cell>
        </row>
        <row r="3226">
          <cell r="B3226" t="str">
            <v>XS0763593265</v>
          </cell>
          <cell r="C3226" t="str">
            <v>STORM 2012-2 E</v>
          </cell>
        </row>
        <row r="3227">
          <cell r="B3227" t="str">
            <v>XS0765762389</v>
          </cell>
          <cell r="C3227" t="str">
            <v>DRVPR 2012-1 A</v>
          </cell>
        </row>
        <row r="3228">
          <cell r="B3228" t="str">
            <v>XS0765762892</v>
          </cell>
          <cell r="C3228" t="str">
            <v>DRVPR 2012-1 B</v>
          </cell>
        </row>
        <row r="3229">
          <cell r="B3229" t="str">
            <v>XS0765763270</v>
          </cell>
          <cell r="C3229" t="str">
            <v>DRVPR 2012-2 A</v>
          </cell>
        </row>
        <row r="3230">
          <cell r="B3230" t="str">
            <v>XS0765763510</v>
          </cell>
          <cell r="C3230" t="str">
            <v>DRVPR 2012-2 B</v>
          </cell>
        </row>
        <row r="3231">
          <cell r="B3231" t="str">
            <v>XS0775122509</v>
          </cell>
          <cell r="C3231" t="str">
            <v>BLUGA 2012-1 A</v>
          </cell>
        </row>
        <row r="3232">
          <cell r="B3232" t="str">
            <v>XS0775122848</v>
          </cell>
          <cell r="C3232" t="str">
            <v>BLUGA 2012-1 B</v>
          </cell>
        </row>
        <row r="3233">
          <cell r="B3233" t="str">
            <v>XS0775122921</v>
          </cell>
          <cell r="C3233" t="str">
            <v>BLUGA 2012-1 C</v>
          </cell>
        </row>
        <row r="3234">
          <cell r="B3234" t="str">
            <v>XS0775123069</v>
          </cell>
          <cell r="C3234" t="str">
            <v>BLUGA 2012-1 D</v>
          </cell>
        </row>
        <row r="3235">
          <cell r="B3235" t="str">
            <v>XS0775123143</v>
          </cell>
          <cell r="C3235" t="str">
            <v>BLUGA 2012-1 E</v>
          </cell>
        </row>
        <row r="3236">
          <cell r="B3236" t="str">
            <v>XS0782698988</v>
          </cell>
          <cell r="C3236" t="str">
            <v>ECAR 2012-1 A</v>
          </cell>
        </row>
        <row r="3237">
          <cell r="B3237" t="str">
            <v>XS0782699952</v>
          </cell>
          <cell r="C3237" t="str">
            <v>ECAR 2012-1 B</v>
          </cell>
        </row>
        <row r="3238">
          <cell r="B3238" t="str">
            <v>XS0783644593</v>
          </cell>
          <cell r="C3238" t="str">
            <v>STORM 2012-3 A1</v>
          </cell>
        </row>
        <row r="3239">
          <cell r="B3239" t="str">
            <v>XS0783645483</v>
          </cell>
          <cell r="C3239" t="str">
            <v>STORM 2012-3 A2</v>
          </cell>
        </row>
        <row r="3240">
          <cell r="B3240" t="str">
            <v>XS0783647422</v>
          </cell>
          <cell r="C3240" t="str">
            <v>STORM 2012-3 B</v>
          </cell>
        </row>
        <row r="3241">
          <cell r="B3241" t="str">
            <v>XS0783648313</v>
          </cell>
          <cell r="C3241" t="str">
            <v>STORM 2012-3 C</v>
          </cell>
        </row>
        <row r="3242">
          <cell r="B3242" t="str">
            <v>XS0783651614</v>
          </cell>
          <cell r="C3242" t="str">
            <v>STORM 2012-3 D</v>
          </cell>
        </row>
        <row r="3243">
          <cell r="B3243" t="str">
            <v>XS0783652778</v>
          </cell>
          <cell r="C3243" t="str">
            <v>STORM 2012-3 E</v>
          </cell>
        </row>
        <row r="3244">
          <cell r="B3244" t="str">
            <v>XS0783935728</v>
          </cell>
          <cell r="C3244" t="str">
            <v>FENIX 5 A2</v>
          </cell>
        </row>
        <row r="3245">
          <cell r="B3245" t="str">
            <v>XS0783935991</v>
          </cell>
          <cell r="C3245" t="str">
            <v>FENIX 5 A3</v>
          </cell>
        </row>
        <row r="3246">
          <cell r="B3246" t="str">
            <v>XS0783936023</v>
          </cell>
          <cell r="C3246" t="str">
            <v>FENIX 5 A1</v>
          </cell>
        </row>
        <row r="3247">
          <cell r="B3247" t="str">
            <v>XS0786896174</v>
          </cell>
          <cell r="C3247" t="str">
            <v>CANDI 2012-1 A1</v>
          </cell>
        </row>
        <row r="3248">
          <cell r="B3248" t="str">
            <v>XS0786896505</v>
          </cell>
          <cell r="C3248" t="str">
            <v>CANDI 2012-1 A2</v>
          </cell>
        </row>
        <row r="3249">
          <cell r="B3249" t="str">
            <v>XS0789919767</v>
          </cell>
          <cell r="C3249" t="str">
            <v>BSKY 3 A</v>
          </cell>
        </row>
        <row r="3250">
          <cell r="B3250" t="str">
            <v>XS0789930145</v>
          </cell>
          <cell r="C3250" t="str">
            <v>BSKY 3 B</v>
          </cell>
        </row>
        <row r="3251">
          <cell r="B3251" t="str">
            <v>XS0797437125</v>
          </cell>
          <cell r="C3251" t="str">
            <v>DOLPH 2012-1 E</v>
          </cell>
        </row>
        <row r="3252">
          <cell r="B3252" t="str">
            <v>XS0808632680</v>
          </cell>
          <cell r="C3252" t="str">
            <v>SCGA 2013-1 A</v>
          </cell>
        </row>
        <row r="3253">
          <cell r="B3253" t="str">
            <v>XS0808637051</v>
          </cell>
          <cell r="C3253" t="str">
            <v>SAEC 12 A2</v>
          </cell>
        </row>
        <row r="3254">
          <cell r="B3254" t="str">
            <v>XS0808637135</v>
          </cell>
          <cell r="C3254" t="str">
            <v>SAEC 12 A1</v>
          </cell>
        </row>
        <row r="3255">
          <cell r="B3255" t="str">
            <v>XS0808637218</v>
          </cell>
          <cell r="C3255" t="str">
            <v>BILK 3 A1</v>
          </cell>
        </row>
        <row r="3256">
          <cell r="B3256" t="str">
            <v>XS0808639180</v>
          </cell>
          <cell r="C3256" t="str">
            <v>SCGA 2013-1 B</v>
          </cell>
        </row>
        <row r="3257">
          <cell r="B3257" t="str">
            <v>XS0808639859</v>
          </cell>
          <cell r="C3257" t="str">
            <v>SAEC 12 D</v>
          </cell>
        </row>
        <row r="3258">
          <cell r="B3258" t="str">
            <v>XS0808639933</v>
          </cell>
          <cell r="C3258" t="str">
            <v>SAEC 12 C</v>
          </cell>
        </row>
        <row r="3259">
          <cell r="B3259" t="str">
            <v>XS0808640196</v>
          </cell>
          <cell r="C3259" t="str">
            <v>SAEC 12 B</v>
          </cell>
        </row>
        <row r="3260">
          <cell r="B3260" t="str">
            <v>XS0815105043</v>
          </cell>
          <cell r="C3260" t="str">
            <v>STORM 2012-4 A1</v>
          </cell>
        </row>
        <row r="3261">
          <cell r="B3261" t="str">
            <v>XS0815105472</v>
          </cell>
          <cell r="C3261" t="str">
            <v>STORM 2012-4 A2</v>
          </cell>
        </row>
        <row r="3262">
          <cell r="B3262" t="str">
            <v>XS0815105985</v>
          </cell>
          <cell r="C3262" t="str">
            <v>STORM 2012-4 B</v>
          </cell>
        </row>
        <row r="3263">
          <cell r="B3263" t="str">
            <v>XS0815106108</v>
          </cell>
          <cell r="C3263" t="str">
            <v>STORM 2012-4 C</v>
          </cell>
        </row>
        <row r="3264">
          <cell r="B3264" t="str">
            <v>XS0815106520</v>
          </cell>
          <cell r="C3264" t="str">
            <v>STORM 2012-4 D</v>
          </cell>
        </row>
        <row r="3265">
          <cell r="B3265" t="str">
            <v>XS0815107098</v>
          </cell>
          <cell r="C3265" t="str">
            <v>STORM 2012-4 E</v>
          </cell>
        </row>
        <row r="3266">
          <cell r="B3266" t="str">
            <v>XS0821742144</v>
          </cell>
          <cell r="C3266" t="str">
            <v>VCL 16 A</v>
          </cell>
        </row>
        <row r="3267">
          <cell r="B3267" t="str">
            <v>XS0821743977</v>
          </cell>
          <cell r="C3267" t="str">
            <v>VCL 16 B</v>
          </cell>
        </row>
        <row r="3268">
          <cell r="B3268" t="str">
            <v>XS0826174269</v>
          </cell>
          <cell r="C3268" t="str">
            <v>HERME 18 A1</v>
          </cell>
        </row>
        <row r="3269">
          <cell r="B3269" t="str">
            <v>XS0826174772</v>
          </cell>
          <cell r="C3269" t="str">
            <v>HERME 18 A2</v>
          </cell>
        </row>
        <row r="3270">
          <cell r="B3270" t="str">
            <v>XS0826176637</v>
          </cell>
          <cell r="C3270" t="str">
            <v>HERME 18 A3</v>
          </cell>
        </row>
        <row r="3271">
          <cell r="B3271" t="str">
            <v>XS0826177361</v>
          </cell>
          <cell r="C3271" t="str">
            <v>HERME 18 B</v>
          </cell>
        </row>
        <row r="3272">
          <cell r="B3272" t="str">
            <v>XS0826177528</v>
          </cell>
          <cell r="C3272" t="str">
            <v>HERME 18 C</v>
          </cell>
        </row>
        <row r="3273">
          <cell r="B3273" t="str">
            <v>XS0826177791</v>
          </cell>
          <cell r="C3273" t="str">
            <v>HERME 18 D</v>
          </cell>
        </row>
        <row r="3274">
          <cell r="B3274" t="str">
            <v>XS0826177957</v>
          </cell>
          <cell r="C3274" t="str">
            <v>HERME 18 E</v>
          </cell>
        </row>
        <row r="3275">
          <cell r="B3275" t="str">
            <v>XS0831097935</v>
          </cell>
          <cell r="C3275" t="str">
            <v>DOLPH 2012-2 A1</v>
          </cell>
        </row>
        <row r="3276">
          <cell r="B3276" t="str">
            <v>XS0831098826</v>
          </cell>
          <cell r="C3276" t="str">
            <v>DOLPH 2012-2 A3</v>
          </cell>
        </row>
        <row r="3277">
          <cell r="B3277" t="str">
            <v>XS0831099550</v>
          </cell>
          <cell r="C3277" t="str">
            <v>DOLPH 2012-2 A5</v>
          </cell>
        </row>
        <row r="3278">
          <cell r="B3278" t="str">
            <v>XS0831099717</v>
          </cell>
          <cell r="C3278" t="str">
            <v>DOLPH 2012-2 A6</v>
          </cell>
        </row>
        <row r="3279">
          <cell r="B3279" t="str">
            <v>XS0831099808</v>
          </cell>
          <cell r="C3279" t="str">
            <v>DOLPH 2012-2 A7</v>
          </cell>
        </row>
        <row r="3280">
          <cell r="B3280" t="str">
            <v>XS0831099980</v>
          </cell>
          <cell r="C3280" t="str">
            <v>DOLPH 2012-2 B</v>
          </cell>
        </row>
        <row r="3281">
          <cell r="B3281" t="str">
            <v>XS0831100150</v>
          </cell>
          <cell r="C3281" t="str">
            <v>DOLPH 2012-2 C</v>
          </cell>
        </row>
        <row r="3282">
          <cell r="B3282" t="str">
            <v>XS0831100234</v>
          </cell>
          <cell r="C3282" t="str">
            <v>DOLPH 2012-2 D</v>
          </cell>
        </row>
        <row r="3283">
          <cell r="B3283" t="str">
            <v>XS0831100317</v>
          </cell>
          <cell r="C3283" t="str">
            <v>DOLPH 2012-2 E</v>
          </cell>
        </row>
        <row r="3284">
          <cell r="B3284" t="str">
            <v>XS0833086563</v>
          </cell>
          <cell r="C3284" t="str">
            <v>DUTCH 2012-17 A1</v>
          </cell>
        </row>
        <row r="3285">
          <cell r="B3285" t="str">
            <v>XS0833089153</v>
          </cell>
          <cell r="C3285" t="str">
            <v>DUTCH 2012-17 A2</v>
          </cell>
        </row>
        <row r="3286">
          <cell r="B3286" t="str">
            <v>XS0833091480</v>
          </cell>
          <cell r="C3286" t="str">
            <v>DUTCH 2012-17 B</v>
          </cell>
        </row>
        <row r="3287">
          <cell r="B3287" t="str">
            <v>XS0833095986</v>
          </cell>
          <cell r="C3287" t="str">
            <v>DUTCH 2012-17 C</v>
          </cell>
        </row>
        <row r="3288">
          <cell r="B3288" t="str">
            <v>XS0833097099</v>
          </cell>
          <cell r="C3288" t="str">
            <v>DUTCH 2012-17 D</v>
          </cell>
        </row>
        <row r="3289">
          <cell r="B3289" t="str">
            <v>XS0833097842</v>
          </cell>
          <cell r="C3289" t="str">
            <v>DUTCH 2012-17 E</v>
          </cell>
        </row>
        <row r="3290">
          <cell r="B3290" t="str">
            <v>XS0833099384</v>
          </cell>
          <cell r="C3290" t="str">
            <v>DUTCH 2012-17 F</v>
          </cell>
        </row>
        <row r="3291">
          <cell r="B3291" t="str">
            <v>XS0835845560</v>
          </cell>
          <cell r="C3291" t="str">
            <v>STORM 2012-5 A</v>
          </cell>
        </row>
        <row r="3292">
          <cell r="B3292" t="str">
            <v>XS0835850560</v>
          </cell>
          <cell r="C3292" t="str">
            <v>STORM 2012-5 B</v>
          </cell>
        </row>
        <row r="3293">
          <cell r="B3293" t="str">
            <v>XS0835858118</v>
          </cell>
          <cell r="C3293" t="str">
            <v>STORM 2012-5 C</v>
          </cell>
        </row>
        <row r="3294">
          <cell r="B3294" t="str">
            <v>XS0835859272</v>
          </cell>
          <cell r="C3294" t="str">
            <v>STORM 2012-5 D</v>
          </cell>
        </row>
        <row r="3295">
          <cell r="B3295" t="str">
            <v>XS0835860106</v>
          </cell>
          <cell r="C3295" t="str">
            <v>STORM 2012-5 E</v>
          </cell>
        </row>
        <row r="3296">
          <cell r="B3296" t="str">
            <v>XS0850760199</v>
          </cell>
          <cell r="C3296" t="str">
            <v>DRVPR 2012-3 A</v>
          </cell>
        </row>
        <row r="3297">
          <cell r="B3297" t="str">
            <v>XS0850763706</v>
          </cell>
          <cell r="C3297" t="str">
            <v>DRVPR 2012-3 B</v>
          </cell>
        </row>
        <row r="3298">
          <cell r="B3298" t="str">
            <v>XS0856060693</v>
          </cell>
          <cell r="C3298" t="str">
            <v>GLDR 2012-A A</v>
          </cell>
        </row>
        <row r="3299">
          <cell r="B3299" t="str">
            <v>XS0856069728</v>
          </cell>
          <cell r="C3299" t="str">
            <v>GLDR 2012-A B</v>
          </cell>
        </row>
        <row r="3300">
          <cell r="B3300" t="str">
            <v>XS0857684178</v>
          </cell>
          <cell r="C3300" t="str">
            <v>ARENA 2012-1 A1</v>
          </cell>
        </row>
        <row r="3301">
          <cell r="B3301" t="str">
            <v>XS0857685225</v>
          </cell>
          <cell r="C3301" t="str">
            <v>ARENA 2012-1 A2</v>
          </cell>
        </row>
        <row r="3302">
          <cell r="B3302" t="str">
            <v>XS0857685738</v>
          </cell>
          <cell r="C3302" t="str">
            <v>ARENA 2012-1 B</v>
          </cell>
        </row>
        <row r="3303">
          <cell r="B3303" t="str">
            <v>XS0857686116</v>
          </cell>
          <cell r="C3303" t="str">
            <v>ARENA 2012-1 C</v>
          </cell>
        </row>
        <row r="3304">
          <cell r="B3304" t="str">
            <v>XS0857686207</v>
          </cell>
          <cell r="C3304" t="str">
            <v>ARENA 2012-1 D</v>
          </cell>
        </row>
        <row r="3305">
          <cell r="B3305" t="str">
            <v>XS0857686546</v>
          </cell>
          <cell r="C3305" t="str">
            <v>ARENA 2012-1 E</v>
          </cell>
        </row>
        <row r="3306">
          <cell r="B3306" t="str">
            <v>XS0857686975</v>
          </cell>
          <cell r="C3306" t="str">
            <v>ARENA 2012-1 F</v>
          </cell>
        </row>
        <row r="3307">
          <cell r="B3307" t="str">
            <v>XS0857705353</v>
          </cell>
          <cell r="C3307" t="str">
            <v>VCLM 2012-2 A</v>
          </cell>
        </row>
        <row r="3308">
          <cell r="B3308" t="str">
            <v>XS0857705866</v>
          </cell>
          <cell r="C3308" t="str">
            <v>VCLM 2012-3 A</v>
          </cell>
        </row>
        <row r="3309">
          <cell r="B3309" t="str">
            <v>XS0857706161</v>
          </cell>
          <cell r="C3309" t="str">
            <v>VCLM 2012-4 A</v>
          </cell>
        </row>
        <row r="3310">
          <cell r="B3310" t="str">
            <v>XS0868358861</v>
          </cell>
          <cell r="C3310" t="str">
            <v>RNBTG 1 A</v>
          </cell>
        </row>
        <row r="3311">
          <cell r="B3311" t="str">
            <v>XS0868359083</v>
          </cell>
          <cell r="C3311" t="str">
            <v>RNBTG 1 B</v>
          </cell>
        </row>
        <row r="3312">
          <cell r="B3312" t="str">
            <v>XS0871317771</v>
          </cell>
          <cell r="C3312" t="str">
            <v>DUTCH 2013-18 A1</v>
          </cell>
        </row>
        <row r="3313">
          <cell r="B3313" t="str">
            <v>XS0871317938</v>
          </cell>
          <cell r="C3313" t="str">
            <v>DUTCH 2013-18 A2</v>
          </cell>
        </row>
        <row r="3314">
          <cell r="B3314" t="str">
            <v>XS0871318829</v>
          </cell>
          <cell r="C3314" t="str">
            <v>DUTCH 2013-18 B</v>
          </cell>
        </row>
        <row r="3315">
          <cell r="B3315" t="str">
            <v>XS0871319124</v>
          </cell>
          <cell r="C3315" t="str">
            <v>DUTCH 2013-18 C</v>
          </cell>
        </row>
        <row r="3316">
          <cell r="B3316" t="str">
            <v>XS0871319397</v>
          </cell>
          <cell r="C3316" t="str">
            <v>DUTCH 2013-18 D</v>
          </cell>
        </row>
        <row r="3317">
          <cell r="B3317" t="str">
            <v>XS0871319470</v>
          </cell>
          <cell r="C3317" t="str">
            <v>DUTCH 2013-18 E</v>
          </cell>
        </row>
        <row r="3318">
          <cell r="B3318" t="str">
            <v>XS0871320056</v>
          </cell>
          <cell r="C3318" t="str">
            <v>DUTCH 2013-18 F</v>
          </cell>
        </row>
        <row r="3319">
          <cell r="B3319" t="str">
            <v>XS0871784806</v>
          </cell>
          <cell r="C3319" t="str">
            <v>STORM 2013-1 A1</v>
          </cell>
        </row>
        <row r="3320">
          <cell r="B3320" t="str">
            <v>XS0871785019</v>
          </cell>
          <cell r="C3320" t="str">
            <v>STORM 2013-1 A2</v>
          </cell>
        </row>
        <row r="3321">
          <cell r="B3321" t="str">
            <v>XS0871785282</v>
          </cell>
          <cell r="C3321" t="str">
            <v>STORM 2013-1 B</v>
          </cell>
        </row>
        <row r="3322">
          <cell r="B3322" t="str">
            <v>XS0871785365</v>
          </cell>
          <cell r="C3322" t="str">
            <v>STORM 2013-1 C</v>
          </cell>
        </row>
        <row r="3323">
          <cell r="B3323" t="str">
            <v>XS0871785449</v>
          </cell>
          <cell r="C3323" t="str">
            <v>STORM 2013-1 D</v>
          </cell>
        </row>
        <row r="3324">
          <cell r="B3324" t="str">
            <v>XS0871785878</v>
          </cell>
          <cell r="C3324" t="str">
            <v>STORM 2013-1 E</v>
          </cell>
        </row>
        <row r="3325">
          <cell r="B3325" t="str">
            <v>XS0878863280</v>
          </cell>
          <cell r="C3325" t="str">
            <v>DRVON 10 A</v>
          </cell>
        </row>
        <row r="3326">
          <cell r="B3326" t="str">
            <v>XS0878863959</v>
          </cell>
          <cell r="C3326" t="str">
            <v>DRVON 10 B</v>
          </cell>
        </row>
        <row r="3327">
          <cell r="B3327" t="str">
            <v>XS0883687971</v>
          </cell>
          <cell r="C3327" t="str">
            <v>VCL 17 A</v>
          </cell>
        </row>
        <row r="3328">
          <cell r="B3328" t="str">
            <v>XS0883694670</v>
          </cell>
          <cell r="C3328" t="str">
            <v>VCL 17 B</v>
          </cell>
        </row>
        <row r="3329">
          <cell r="B3329" t="str">
            <v>XS0885855691</v>
          </cell>
          <cell r="C3329" t="str">
            <v>ECAR 2013-1 A</v>
          </cell>
        </row>
        <row r="3330">
          <cell r="B3330" t="str">
            <v>XS0885855931</v>
          </cell>
          <cell r="C3330" t="str">
            <v>ECAR 2013-1 B</v>
          </cell>
        </row>
        <row r="3331">
          <cell r="B3331" t="str">
            <v>XS0887366135</v>
          </cell>
          <cell r="C3331" t="str">
            <v>LOWLA 2 A1</v>
          </cell>
        </row>
        <row r="3332">
          <cell r="B3332" t="str">
            <v>XS0887366481</v>
          </cell>
          <cell r="C3332" t="str">
            <v>LOWLA 2 A2</v>
          </cell>
        </row>
        <row r="3333">
          <cell r="B3333" t="str">
            <v>XS0887378064</v>
          </cell>
          <cell r="C3333" t="str">
            <v>LOWLA 2 B</v>
          </cell>
        </row>
        <row r="3334">
          <cell r="B3334" t="str">
            <v>XS0887378577</v>
          </cell>
          <cell r="C3334" t="str">
            <v>LOWLA 2 C</v>
          </cell>
        </row>
        <row r="3335">
          <cell r="B3335" t="str">
            <v>XS0887378908</v>
          </cell>
          <cell r="C3335" t="str">
            <v>LOWLA 2 D</v>
          </cell>
        </row>
        <row r="3336">
          <cell r="B3336" t="str">
            <v>XS0887379971</v>
          </cell>
          <cell r="C3336" t="str">
            <v>LOWLA 2 E</v>
          </cell>
        </row>
        <row r="3337">
          <cell r="B3337" t="str">
            <v>XS0891457755</v>
          </cell>
          <cell r="C3337" t="str">
            <v>GFISH 2013-1 A2</v>
          </cell>
        </row>
        <row r="3338">
          <cell r="B3338" t="str">
            <v>XS0898705180</v>
          </cell>
          <cell r="C3338" t="str">
            <v>SAEC 13 A1</v>
          </cell>
        </row>
        <row r="3339">
          <cell r="B3339" t="str">
            <v>XS0898707475</v>
          </cell>
          <cell r="C3339" t="str">
            <v>SAEC 13 A2</v>
          </cell>
        </row>
        <row r="3340">
          <cell r="B3340" t="str">
            <v>XS0898709331</v>
          </cell>
          <cell r="C3340" t="str">
            <v>SAEC 13 B</v>
          </cell>
        </row>
        <row r="3341">
          <cell r="B3341" t="str">
            <v>XS0898710776</v>
          </cell>
          <cell r="C3341" t="str">
            <v>SAEC 13 C</v>
          </cell>
        </row>
        <row r="3342">
          <cell r="B3342" t="str">
            <v>XS0898711584</v>
          </cell>
          <cell r="C3342" t="str">
            <v>SAEC 13 D</v>
          </cell>
        </row>
        <row r="3343">
          <cell r="B3343" t="str">
            <v>XS0900799213</v>
          </cell>
          <cell r="C3343" t="str">
            <v>SCGC 2013-1 A</v>
          </cell>
        </row>
        <row r="3344">
          <cell r="B3344" t="str">
            <v>XS0900803262</v>
          </cell>
          <cell r="C3344" t="str">
            <v>SCGC 2013-1 B</v>
          </cell>
        </row>
        <row r="3345">
          <cell r="B3345" t="str">
            <v>XS0908771354</v>
          </cell>
          <cell r="C3345" t="str">
            <v>VCLM 2013-1C2 A</v>
          </cell>
        </row>
        <row r="3346">
          <cell r="B3346" t="str">
            <v>XS0909321951</v>
          </cell>
          <cell r="C3346" t="str">
            <v>RNBLG 1 A</v>
          </cell>
        </row>
        <row r="3347">
          <cell r="B3347" t="str">
            <v>XS0909322256</v>
          </cell>
          <cell r="C3347" t="str">
            <v>RNBLG 1 B</v>
          </cell>
        </row>
        <row r="3348">
          <cell r="B3348" t="str">
            <v>XS0910948271</v>
          </cell>
          <cell r="C3348" t="str">
            <v>STORM 2013-2 A1</v>
          </cell>
        </row>
        <row r="3349">
          <cell r="B3349" t="str">
            <v>XS0910948511</v>
          </cell>
          <cell r="C3349" t="str">
            <v>STORM 2013-2 A2</v>
          </cell>
        </row>
        <row r="3350">
          <cell r="B3350" t="str">
            <v>XS0910948784</v>
          </cell>
          <cell r="C3350" t="str">
            <v>STORM 2013-2 B</v>
          </cell>
        </row>
        <row r="3351">
          <cell r="B3351" t="str">
            <v>XS0910948867</v>
          </cell>
          <cell r="C3351" t="str">
            <v>STORM 2013-2 C</v>
          </cell>
        </row>
        <row r="3352">
          <cell r="B3352" t="str">
            <v>XS0910949089</v>
          </cell>
          <cell r="C3352" t="str">
            <v>STORM 2013-2 D</v>
          </cell>
        </row>
        <row r="3353">
          <cell r="B3353" t="str">
            <v>XS0910949162</v>
          </cell>
          <cell r="C3353" t="str">
            <v>STORM 2013-2 E</v>
          </cell>
        </row>
        <row r="3354">
          <cell r="B3354" t="str">
            <v>XS0930213987</v>
          </cell>
          <cell r="C3354" t="str">
            <v>STORM 2013-3 A</v>
          </cell>
        </row>
        <row r="3355">
          <cell r="B3355" t="str">
            <v>XS0930215099</v>
          </cell>
          <cell r="C3355" t="str">
            <v>STORM 2013-3 B</v>
          </cell>
        </row>
        <row r="3356">
          <cell r="B3356" t="str">
            <v>XS0930215842</v>
          </cell>
          <cell r="C3356" t="str">
            <v>STORM 2013-3 C</v>
          </cell>
        </row>
        <row r="3357">
          <cell r="B3357" t="str">
            <v>XS0930216576</v>
          </cell>
          <cell r="C3357" t="str">
            <v>STORM 2013-3 D</v>
          </cell>
        </row>
        <row r="3358">
          <cell r="B3358" t="str">
            <v>XS0930217111</v>
          </cell>
          <cell r="C3358" t="str">
            <v>STORM 2013-3 E</v>
          </cell>
        </row>
        <row r="3359">
          <cell r="B3359" t="str">
            <v>XS0935139831</v>
          </cell>
          <cell r="C3359" t="str">
            <v>GFISH 2013-2 A2</v>
          </cell>
        </row>
        <row r="3360">
          <cell r="B3360" t="str">
            <v>XS0935140334</v>
          </cell>
          <cell r="C3360" t="str">
            <v>GFISH 2013-2 A3</v>
          </cell>
        </row>
        <row r="3361">
          <cell r="B3361" t="str">
            <v>XS0935140920</v>
          </cell>
          <cell r="C3361" t="str">
            <v>GFISH 2013-2 A4</v>
          </cell>
        </row>
        <row r="3362">
          <cell r="B3362" t="str">
            <v>XS0935141654</v>
          </cell>
          <cell r="C3362" t="str">
            <v>GFISH 2013-2 A5</v>
          </cell>
        </row>
        <row r="3363">
          <cell r="B3363" t="str">
            <v>XS0935142389</v>
          </cell>
          <cell r="C3363" t="str">
            <v>GFISH 2013-2 A6</v>
          </cell>
        </row>
        <row r="3364">
          <cell r="B3364" t="str">
            <v>XS0935143601</v>
          </cell>
          <cell r="C3364" t="str">
            <v>GFISH 2013-2 A7</v>
          </cell>
        </row>
        <row r="3365">
          <cell r="B3365" t="str">
            <v>XS0935144914</v>
          </cell>
          <cell r="C3365" t="str">
            <v>GFISH 2013-2 B</v>
          </cell>
        </row>
        <row r="3366">
          <cell r="B3366" t="str">
            <v>XS0935145721</v>
          </cell>
          <cell r="C3366" t="str">
            <v>GFISH 2013-2 C</v>
          </cell>
        </row>
        <row r="3367">
          <cell r="B3367" t="str">
            <v>XS0935272830</v>
          </cell>
          <cell r="C3367" t="str">
            <v>BSKY GER1 A</v>
          </cell>
        </row>
        <row r="3368">
          <cell r="B3368" t="str">
            <v>XS0935275429</v>
          </cell>
          <cell r="C3368" t="str">
            <v>BSKY GER1 B</v>
          </cell>
        </row>
        <row r="3369">
          <cell r="B3369" t="str">
            <v>XS0936201432</v>
          </cell>
          <cell r="C3369" t="str">
            <v>DRVPR 2013-1 A</v>
          </cell>
        </row>
        <row r="3370">
          <cell r="B3370" t="str">
            <v>XS0936201788</v>
          </cell>
          <cell r="C3370" t="str">
            <v>DRVPR 2013-1 B</v>
          </cell>
        </row>
        <row r="3371">
          <cell r="B3371" t="str">
            <v>XS0936202596</v>
          </cell>
          <cell r="C3371" t="str">
            <v>DRVPR 2013-2 A</v>
          </cell>
        </row>
        <row r="3372">
          <cell r="B3372" t="str">
            <v>XS0936202752</v>
          </cell>
          <cell r="C3372" t="str">
            <v>DRVPR 2013-2 B</v>
          </cell>
        </row>
        <row r="3373">
          <cell r="B3373" t="str">
            <v>XS0940379992</v>
          </cell>
          <cell r="C3373" t="str">
            <v>PHEHY 2013-1 A1</v>
          </cell>
        </row>
        <row r="3374">
          <cell r="B3374" t="str">
            <v>XS0940380065</v>
          </cell>
          <cell r="C3374" t="str">
            <v>PHEHY 2013-1 A2</v>
          </cell>
        </row>
        <row r="3375">
          <cell r="B3375" t="str">
            <v>XS0940380149</v>
          </cell>
          <cell r="C3375" t="str">
            <v>PHEHY 2013-1 B</v>
          </cell>
        </row>
        <row r="3376">
          <cell r="B3376" t="str">
            <v>XS0940380495</v>
          </cell>
          <cell r="C3376" t="str">
            <v>PHEHY 2013-1 C</v>
          </cell>
        </row>
        <row r="3377">
          <cell r="B3377" t="str">
            <v>XS0940380578</v>
          </cell>
          <cell r="C3377" t="str">
            <v>PHEHY 2013-1 D</v>
          </cell>
        </row>
        <row r="3378">
          <cell r="B3378" t="str">
            <v>XS0940380651</v>
          </cell>
          <cell r="C3378" t="str">
            <v>PHEHY 2013-1 E</v>
          </cell>
        </row>
        <row r="3379">
          <cell r="B3379" t="str">
            <v>XS0943177542</v>
          </cell>
          <cell r="C3379" t="str">
            <v>PARGN 18 A</v>
          </cell>
        </row>
        <row r="3380">
          <cell r="B3380" t="str">
            <v>XS0943186964</v>
          </cell>
          <cell r="C3380" t="str">
            <v>PARGN 18 B</v>
          </cell>
        </row>
        <row r="3381">
          <cell r="B3381" t="str">
            <v>XS0943189984</v>
          </cell>
          <cell r="C3381" t="str">
            <v>PARGN 18 C</v>
          </cell>
        </row>
        <row r="3382">
          <cell r="B3382" t="str">
            <v>XS0943192855</v>
          </cell>
          <cell r="C3382" t="str">
            <v>PARGN 18 D</v>
          </cell>
        </row>
        <row r="3383">
          <cell r="B3383" t="str">
            <v>XS0945227147</v>
          </cell>
          <cell r="C3383" t="str">
            <v>DRVON 11 A</v>
          </cell>
        </row>
        <row r="3384">
          <cell r="B3384" t="str">
            <v>XS0945227493</v>
          </cell>
          <cell r="C3384" t="str">
            <v>DRVON 11 B</v>
          </cell>
        </row>
        <row r="3385">
          <cell r="B3385" t="str">
            <v>XS0947169347</v>
          </cell>
          <cell r="C3385" t="str">
            <v>RAGER 2013-1 A</v>
          </cell>
        </row>
        <row r="3386">
          <cell r="B3386" t="str">
            <v>XS0947171756</v>
          </cell>
          <cell r="C3386" t="str">
            <v>RAGER 2013-1 B</v>
          </cell>
        </row>
        <row r="3387">
          <cell r="B3387" t="str">
            <v>XS0950403229</v>
          </cell>
          <cell r="C3387" t="str">
            <v>VCLM 2013-1 A</v>
          </cell>
        </row>
        <row r="3388">
          <cell r="B3388" t="str">
            <v>XS0952561636</v>
          </cell>
          <cell r="C3388" t="str">
            <v>SCGA 2013-2 A</v>
          </cell>
        </row>
        <row r="3389">
          <cell r="B3389" t="str">
            <v>XS0952567591</v>
          </cell>
          <cell r="C3389" t="str">
            <v>SCGA 2013-2 B</v>
          </cell>
        </row>
        <row r="3390">
          <cell r="B3390" t="str">
            <v>XS0956213689</v>
          </cell>
          <cell r="C3390" t="str">
            <v>CRTIN 2013-1 A1</v>
          </cell>
        </row>
        <row r="3391">
          <cell r="B3391" t="str">
            <v>XS0956213846</v>
          </cell>
          <cell r="C3391" t="str">
            <v>CRTIN 2013-1 A2</v>
          </cell>
        </row>
        <row r="3392">
          <cell r="B3392" t="str">
            <v>XS0956213929</v>
          </cell>
          <cell r="C3392" t="str">
            <v>CRTIN 2013-1 C</v>
          </cell>
        </row>
        <row r="3393">
          <cell r="B3393" t="str">
            <v>XS0956214067</v>
          </cell>
          <cell r="C3393" t="str">
            <v>CRTIN 2013-1 D</v>
          </cell>
        </row>
        <row r="3394">
          <cell r="B3394" t="str">
            <v>XS0956214141</v>
          </cell>
          <cell r="C3394" t="str">
            <v>CRTIN 2013-1 B</v>
          </cell>
        </row>
        <row r="3395">
          <cell r="B3395" t="str">
            <v>XS0956214497</v>
          </cell>
          <cell r="C3395" t="str">
            <v>CRTIN 2013-1 E</v>
          </cell>
        </row>
        <row r="3396">
          <cell r="B3396" t="str">
            <v>XS0958507310</v>
          </cell>
          <cell r="C3396" t="str">
            <v>STORM 2013-4 A1</v>
          </cell>
        </row>
        <row r="3397">
          <cell r="B3397" t="str">
            <v>XS0958507740</v>
          </cell>
          <cell r="C3397" t="str">
            <v>STORM 2013-4 A2</v>
          </cell>
        </row>
        <row r="3398">
          <cell r="B3398" t="str">
            <v>XS0958508045</v>
          </cell>
          <cell r="C3398" t="str">
            <v>STORM 2013-4 B</v>
          </cell>
        </row>
        <row r="3399">
          <cell r="B3399" t="str">
            <v>XS0958508128</v>
          </cell>
          <cell r="C3399" t="str">
            <v>STORM 2013-4 C</v>
          </cell>
        </row>
        <row r="3400">
          <cell r="B3400" t="str">
            <v>XS0958508391</v>
          </cell>
          <cell r="C3400" t="str">
            <v>STORM 2013-4 D</v>
          </cell>
        </row>
        <row r="3401">
          <cell r="B3401" t="str">
            <v>XS0958508474</v>
          </cell>
          <cell r="C3401" t="str">
            <v>STORM 2013-4 E</v>
          </cell>
        </row>
        <row r="3402">
          <cell r="B3402" t="str">
            <v>XS0963557698</v>
          </cell>
          <cell r="C3402" t="str">
            <v>BILK 4 A</v>
          </cell>
        </row>
        <row r="3403">
          <cell r="B3403" t="str">
            <v>XS0963558159</v>
          </cell>
          <cell r="C3403" t="str">
            <v>BILK 4 B</v>
          </cell>
        </row>
        <row r="3404">
          <cell r="B3404" t="str">
            <v>XS0968462316</v>
          </cell>
          <cell r="C3404" t="str">
            <v>RNBAG 2 A</v>
          </cell>
        </row>
        <row r="3405">
          <cell r="B3405" t="str">
            <v>XS0968462829</v>
          </cell>
          <cell r="C3405" t="str">
            <v>RNBAG 2 B</v>
          </cell>
        </row>
        <row r="3406">
          <cell r="B3406" t="str">
            <v>XS0969641538</v>
          </cell>
          <cell r="C3406" t="str">
            <v>VCL 18 A</v>
          </cell>
        </row>
        <row r="3407">
          <cell r="B3407" t="str">
            <v>XS0969642007</v>
          </cell>
          <cell r="C3407" t="str">
            <v>VCL 18 B</v>
          </cell>
        </row>
        <row r="3408">
          <cell r="B3408" t="str">
            <v>XS0972913494</v>
          </cell>
          <cell r="C3408" t="str">
            <v>DOLPH 2013-1 A1</v>
          </cell>
        </row>
        <row r="3409">
          <cell r="B3409" t="str">
            <v>XS0972913908</v>
          </cell>
          <cell r="C3409" t="str">
            <v>DOLPH 2013-1 A2</v>
          </cell>
        </row>
        <row r="3410">
          <cell r="B3410" t="str">
            <v>XS0973570053</v>
          </cell>
          <cell r="C3410" t="str">
            <v>BILK 5 A</v>
          </cell>
        </row>
        <row r="3411">
          <cell r="B3411" t="str">
            <v>XS0973570137</v>
          </cell>
          <cell r="C3411" t="str">
            <v>BILK 5 B</v>
          </cell>
        </row>
        <row r="3412">
          <cell r="B3412" t="str">
            <v>XS0973934192</v>
          </cell>
          <cell r="C3412" t="str">
            <v>KIMI 2013-1 A</v>
          </cell>
        </row>
        <row r="3413">
          <cell r="B3413" t="str">
            <v>XS0973934358</v>
          </cell>
          <cell r="C3413" t="str">
            <v>KIMI 2013-1 B</v>
          </cell>
        </row>
        <row r="3414">
          <cell r="B3414" t="str">
            <v>XS0974152851</v>
          </cell>
          <cell r="C3414" t="str">
            <v>DOLPH 2013-1 E</v>
          </cell>
        </row>
        <row r="3415">
          <cell r="B3415" t="str">
            <v>XS0977073161</v>
          </cell>
          <cell r="C3415" t="str">
            <v>DOLPH 2013-2 A</v>
          </cell>
        </row>
        <row r="3416">
          <cell r="B3416" t="str">
            <v>XS0978779980</v>
          </cell>
          <cell r="C3416" t="str">
            <v>SILVA 4 A</v>
          </cell>
        </row>
        <row r="3417">
          <cell r="B3417" t="str">
            <v>XS0978780723</v>
          </cell>
          <cell r="C3417" t="str">
            <v>SILVA 4 B</v>
          </cell>
        </row>
        <row r="3418">
          <cell r="B3418" t="str">
            <v>XS0979672374</v>
          </cell>
          <cell r="C3418" t="str">
            <v>LUNET 2013-1 A1</v>
          </cell>
        </row>
        <row r="3419">
          <cell r="B3419" t="str">
            <v>XS0979672457</v>
          </cell>
          <cell r="C3419" t="str">
            <v>LUNET 2013-1 A2</v>
          </cell>
        </row>
        <row r="3420">
          <cell r="B3420" t="str">
            <v>XS0979676367</v>
          </cell>
          <cell r="C3420" t="str">
            <v>LUNET 2013-1 B</v>
          </cell>
        </row>
        <row r="3421">
          <cell r="B3421" t="str">
            <v>XS0979676441</v>
          </cell>
          <cell r="C3421" t="str">
            <v>LUNET 2013-1 C</v>
          </cell>
        </row>
        <row r="3422">
          <cell r="B3422" t="str">
            <v>XS0979676524</v>
          </cell>
          <cell r="C3422" t="str">
            <v>LUNET 2013-1 D</v>
          </cell>
        </row>
        <row r="3423">
          <cell r="B3423" t="str">
            <v>XS0979676797</v>
          </cell>
          <cell r="C3423" t="str">
            <v>LUNET 2013-1 E</v>
          </cell>
        </row>
        <row r="3424">
          <cell r="B3424" t="str">
            <v>XS0980215825</v>
          </cell>
          <cell r="C3424" t="str">
            <v>SCGVE 2013-1 A</v>
          </cell>
        </row>
        <row r="3425">
          <cell r="B3425" t="str">
            <v>XS0980216807</v>
          </cell>
          <cell r="C3425" t="str">
            <v>SCGVE 2013-1 B</v>
          </cell>
        </row>
        <row r="3426">
          <cell r="B3426" t="str">
            <v>XS0981828378</v>
          </cell>
          <cell r="C3426" t="str">
            <v>ABCSL 1 A</v>
          </cell>
        </row>
        <row r="3427">
          <cell r="B3427" t="str">
            <v>XS0981837106</v>
          </cell>
          <cell r="C3427" t="str">
            <v>ABCSL 1 B</v>
          </cell>
        </row>
        <row r="3428">
          <cell r="B3428" t="str">
            <v>XS0981843849</v>
          </cell>
          <cell r="C3428" t="str">
            <v>ABCSL 1 C</v>
          </cell>
        </row>
        <row r="3429">
          <cell r="B3429" t="str">
            <v>XS0981848996</v>
          </cell>
          <cell r="C3429" t="str">
            <v>ABCSL 1 D</v>
          </cell>
        </row>
        <row r="3430">
          <cell r="B3430" t="str">
            <v>XS0981922551</v>
          </cell>
          <cell r="C3430" t="str">
            <v>RMS 27 A</v>
          </cell>
        </row>
        <row r="3431">
          <cell r="B3431" t="str">
            <v>XS0981922809</v>
          </cell>
          <cell r="C3431" t="str">
            <v>RMS 27 B</v>
          </cell>
        </row>
        <row r="3432">
          <cell r="B3432" t="str">
            <v>XS0981923443</v>
          </cell>
          <cell r="C3432" t="str">
            <v>RMS 27 C</v>
          </cell>
        </row>
        <row r="3433">
          <cell r="B3433" t="str">
            <v>XS0982274234</v>
          </cell>
          <cell r="C3433" t="str">
            <v>SECUC 2013-1 A1</v>
          </cell>
        </row>
        <row r="3434">
          <cell r="B3434" t="str">
            <v>XS0982274408</v>
          </cell>
          <cell r="C3434" t="str">
            <v>SECUC 2013-1 A2</v>
          </cell>
        </row>
        <row r="3435">
          <cell r="B3435" t="str">
            <v>XS0986658978</v>
          </cell>
          <cell r="C3435" t="str">
            <v>GLDR 2013-A A</v>
          </cell>
        </row>
        <row r="3436">
          <cell r="B3436" t="str">
            <v>XS0986686599</v>
          </cell>
          <cell r="C3436" t="str">
            <v>GLDR 2013-A B</v>
          </cell>
        </row>
        <row r="3437">
          <cell r="B3437" t="str">
            <v>XS0987069332</v>
          </cell>
          <cell r="C3437" t="str">
            <v>EDEL 2013-1 A</v>
          </cell>
        </row>
        <row r="3438">
          <cell r="B3438" t="str">
            <v>XS0987076972</v>
          </cell>
          <cell r="C3438" t="str">
            <v>EDEL 2013-1 B</v>
          </cell>
        </row>
        <row r="3439">
          <cell r="B3439" t="str">
            <v>XS0987077350</v>
          </cell>
          <cell r="C3439" t="str">
            <v>EDEL 2013-1 C</v>
          </cell>
        </row>
        <row r="3440">
          <cell r="B3440" t="str">
            <v>XS0987299681</v>
          </cell>
          <cell r="C3440" t="str">
            <v>ECAR 2014-1 A</v>
          </cell>
        </row>
        <row r="3441">
          <cell r="B3441" t="str">
            <v>XS0987299764</v>
          </cell>
          <cell r="C3441" t="str">
            <v>ECAR 2014-1 B</v>
          </cell>
        </row>
        <row r="3442">
          <cell r="B3442" t="str">
            <v>XS0988484878</v>
          </cell>
          <cell r="C3442" t="str">
            <v>LOWLA 3 A1</v>
          </cell>
        </row>
        <row r="3443">
          <cell r="B3443" t="str">
            <v>XS0988486493</v>
          </cell>
          <cell r="C3443" t="str">
            <v>LOWLA 3 A2</v>
          </cell>
        </row>
        <row r="3444">
          <cell r="B3444" t="str">
            <v>XS0988487202</v>
          </cell>
          <cell r="C3444" t="str">
            <v>LOWLA 3 B</v>
          </cell>
        </row>
        <row r="3445">
          <cell r="B3445" t="str">
            <v>XS0988487970</v>
          </cell>
          <cell r="C3445" t="str">
            <v>LOWLA 3 C</v>
          </cell>
        </row>
        <row r="3446">
          <cell r="B3446" t="str">
            <v>XS0988488606</v>
          </cell>
          <cell r="C3446" t="str">
            <v>LOWLA 3 D</v>
          </cell>
        </row>
        <row r="3447">
          <cell r="B3447" t="str">
            <v>XS0988488945</v>
          </cell>
          <cell r="C3447" t="str">
            <v>LOWLA 3 E</v>
          </cell>
        </row>
        <row r="3448">
          <cell r="B3448" t="str">
            <v>XS0994380532</v>
          </cell>
          <cell r="C3448" t="str">
            <v>DRUKM 2013-2 A</v>
          </cell>
        </row>
        <row r="3449">
          <cell r="B3449" t="str">
            <v>XS0994381183</v>
          </cell>
          <cell r="C3449" t="str">
            <v>DRUKM 2013-4 A</v>
          </cell>
        </row>
        <row r="3450">
          <cell r="B3450" t="str">
            <v>XS0994381423</v>
          </cell>
          <cell r="C3450" t="str">
            <v>DRUKM 2013-5 A</v>
          </cell>
        </row>
        <row r="3451">
          <cell r="B3451" t="str">
            <v>XS0994382405</v>
          </cell>
          <cell r="C3451" t="str">
            <v>DRUKM 2013-8 A</v>
          </cell>
        </row>
        <row r="3452">
          <cell r="B3452" t="str">
            <v>XS0994383981</v>
          </cell>
          <cell r="C3452" t="str">
            <v>DRUKM 2013-3 B</v>
          </cell>
        </row>
        <row r="3453">
          <cell r="B3453" t="str">
            <v>XS0996290614</v>
          </cell>
          <cell r="C3453" t="str">
            <v>FSTNT 9 A1</v>
          </cell>
        </row>
        <row r="3454">
          <cell r="B3454" t="str">
            <v>XS0996295258</v>
          </cell>
          <cell r="C3454" t="str">
            <v>FSTNT 9 A2</v>
          </cell>
        </row>
        <row r="3455">
          <cell r="B3455" t="str">
            <v>XS0996295761</v>
          </cell>
          <cell r="C3455" t="str">
            <v>FSTNT 9 A3</v>
          </cell>
        </row>
        <row r="3456">
          <cell r="B3456" t="str">
            <v>XS0996296496</v>
          </cell>
          <cell r="C3456" t="str">
            <v>FSTNT 9 A4</v>
          </cell>
        </row>
        <row r="3457">
          <cell r="B3457" t="str">
            <v>XS0996296900</v>
          </cell>
          <cell r="C3457" t="str">
            <v>FSTNT 9 Z</v>
          </cell>
        </row>
        <row r="3458">
          <cell r="B3458" t="str">
            <v>XS0996782321</v>
          </cell>
          <cell r="C3458" t="str">
            <v>EDEL 2013-1 D</v>
          </cell>
        </row>
        <row r="3459">
          <cell r="B3459" t="str">
            <v>XS0997385967</v>
          </cell>
          <cell r="C3459" t="str">
            <v>KIGOI 2013-1 A</v>
          </cell>
        </row>
        <row r="3460">
          <cell r="B3460" t="str">
            <v>XS1022033135</v>
          </cell>
          <cell r="C3460" t="str">
            <v>STORM 2014-1 A</v>
          </cell>
        </row>
        <row r="3461">
          <cell r="B3461" t="str">
            <v>XS1022034372</v>
          </cell>
          <cell r="C3461" t="str">
            <v>STORM 2014-1 B</v>
          </cell>
        </row>
        <row r="3462">
          <cell r="B3462" t="str">
            <v>XS1022034455</v>
          </cell>
          <cell r="C3462" t="str">
            <v>STORM 2014-1 C</v>
          </cell>
        </row>
        <row r="3463">
          <cell r="B3463" t="str">
            <v>XS1022034539</v>
          </cell>
          <cell r="C3463" t="str">
            <v>STORM 2014-1 D</v>
          </cell>
        </row>
        <row r="3464">
          <cell r="B3464" t="str">
            <v>XS1022034612</v>
          </cell>
          <cell r="C3464" t="str">
            <v>STORM 2014-1 E</v>
          </cell>
        </row>
        <row r="3465">
          <cell r="B3465" t="str">
            <v>XS1022746959</v>
          </cell>
          <cell r="C3465" t="str">
            <v>VCL 19 A</v>
          </cell>
        </row>
        <row r="3466">
          <cell r="B3466" t="str">
            <v>XS1022763533</v>
          </cell>
          <cell r="C3466" t="str">
            <v>VCL 19 B</v>
          </cell>
        </row>
        <row r="3467">
          <cell r="B3467" t="str">
            <v>XS1024418185</v>
          </cell>
          <cell r="C3467" t="str">
            <v>CATSN 1 A</v>
          </cell>
        </row>
        <row r="3468">
          <cell r="B3468" t="str">
            <v>XS1024423425</v>
          </cell>
          <cell r="C3468" t="str">
            <v>CATSN 1 B</v>
          </cell>
        </row>
        <row r="3469">
          <cell r="B3469" t="str">
            <v>XS1024434620</v>
          </cell>
          <cell r="C3469" t="str">
            <v>CATSN 1 C</v>
          </cell>
        </row>
        <row r="3470">
          <cell r="B3470" t="str">
            <v>XS1024438456</v>
          </cell>
          <cell r="C3470" t="str">
            <v>CATSN 1 D</v>
          </cell>
        </row>
        <row r="3471">
          <cell r="B3471" t="str">
            <v>XS1024442565</v>
          </cell>
          <cell r="C3471" t="str">
            <v>CATSN 1 S</v>
          </cell>
        </row>
        <row r="3472">
          <cell r="B3472" t="str">
            <v>XS1028411319</v>
          </cell>
          <cell r="C3472" t="str">
            <v>VCLM 2014-2RV A</v>
          </cell>
        </row>
        <row r="3473">
          <cell r="B3473" t="str">
            <v>XS1028941463</v>
          </cell>
          <cell r="C3473" t="str">
            <v>SAEC 15 C</v>
          </cell>
        </row>
        <row r="3474">
          <cell r="B3474" t="str">
            <v>XS1028941620</v>
          </cell>
          <cell r="C3474" t="str">
            <v>SAEC 15 A1</v>
          </cell>
        </row>
        <row r="3475">
          <cell r="B3475" t="str">
            <v>XS1028942271</v>
          </cell>
          <cell r="C3475" t="str">
            <v>SAEC 15 D</v>
          </cell>
        </row>
        <row r="3476">
          <cell r="B3476" t="str">
            <v>XS1028942438</v>
          </cell>
          <cell r="C3476" t="str">
            <v>SAEC 15 B</v>
          </cell>
        </row>
        <row r="3477">
          <cell r="B3477" t="str">
            <v>XS1028942511</v>
          </cell>
          <cell r="C3477" t="str">
            <v>SAEC 15 A2</v>
          </cell>
        </row>
        <row r="3478">
          <cell r="B3478" t="str">
            <v>XS1033037539</v>
          </cell>
          <cell r="C3478" t="str">
            <v>CATSN 1 E</v>
          </cell>
        </row>
        <row r="3479">
          <cell r="B3479" t="str">
            <v>XS1033513240</v>
          </cell>
          <cell r="C3479" t="str">
            <v>ECARA 3 A</v>
          </cell>
        </row>
        <row r="3480">
          <cell r="B3480" t="str">
            <v>XS1033519957</v>
          </cell>
          <cell r="C3480" t="str">
            <v>ECARA 3 B</v>
          </cell>
        </row>
        <row r="3481">
          <cell r="B3481" t="str">
            <v>XS1033756906</v>
          </cell>
          <cell r="C3481" t="str">
            <v>SAEC 14 A1</v>
          </cell>
        </row>
        <row r="3482">
          <cell r="B3482" t="str">
            <v>XS1033757201</v>
          </cell>
          <cell r="C3482" t="str">
            <v>SAEC 14 A2</v>
          </cell>
        </row>
        <row r="3483">
          <cell r="B3483" t="str">
            <v>XS1033757979</v>
          </cell>
          <cell r="C3483" t="str">
            <v>SAEC 14 B</v>
          </cell>
        </row>
        <row r="3484">
          <cell r="B3484" t="str">
            <v>XS1033758274</v>
          </cell>
          <cell r="C3484" t="str">
            <v>SAEC 14 C</v>
          </cell>
        </row>
        <row r="3485">
          <cell r="B3485" t="str">
            <v>XS1033758431</v>
          </cell>
          <cell r="C3485" t="str">
            <v>SAEC 14 D</v>
          </cell>
        </row>
        <row r="3486">
          <cell r="B3486" t="str">
            <v>XS1041499283</v>
          </cell>
          <cell r="C3486" t="str">
            <v>SCGA 2014-1 A</v>
          </cell>
        </row>
        <row r="3487">
          <cell r="B3487" t="str">
            <v>XS1041500551</v>
          </cell>
          <cell r="C3487" t="str">
            <v>SCGA 2014-1 B</v>
          </cell>
        </row>
        <row r="3488">
          <cell r="B3488" t="str">
            <v>XS1042815248</v>
          </cell>
          <cell r="C3488" t="str">
            <v>PARGN 19 A</v>
          </cell>
        </row>
        <row r="3489">
          <cell r="B3489" t="str">
            <v>XS1042815677</v>
          </cell>
          <cell r="C3489" t="str">
            <v>PARGN 19 B</v>
          </cell>
        </row>
        <row r="3490">
          <cell r="B3490" t="str">
            <v>XS1042815834</v>
          </cell>
          <cell r="C3490" t="str">
            <v>PARGN 19 C</v>
          </cell>
        </row>
        <row r="3491">
          <cell r="B3491" t="str">
            <v>XS1042933108</v>
          </cell>
          <cell r="C3491" t="str">
            <v>PARGN 19 D</v>
          </cell>
        </row>
        <row r="3492">
          <cell r="B3492" t="str">
            <v>XS1043161667</v>
          </cell>
          <cell r="C3492" t="str">
            <v>SCGC 2014-1 A</v>
          </cell>
        </row>
        <row r="3493">
          <cell r="B3493" t="str">
            <v>XS1043162046</v>
          </cell>
          <cell r="C3493" t="str">
            <v>SCGC 2014-1 B</v>
          </cell>
        </row>
        <row r="3494">
          <cell r="B3494" t="str">
            <v>XS1046223134</v>
          </cell>
          <cell r="C3494" t="str">
            <v>DOLPH 2014-1 A</v>
          </cell>
        </row>
        <row r="3495">
          <cell r="B3495" t="str">
            <v>XS1048897513</v>
          </cell>
          <cell r="C3495" t="str">
            <v>DOLPH 2014-1 E</v>
          </cell>
        </row>
        <row r="3496">
          <cell r="B3496" t="str">
            <v>XS1051745781</v>
          </cell>
          <cell r="C3496" t="str">
            <v>DRVPR 2014-1 A</v>
          </cell>
        </row>
        <row r="3497">
          <cell r="B3497" t="str">
            <v>XS1051746243</v>
          </cell>
          <cell r="C3497" t="str">
            <v>DRVPR 2014-1 B</v>
          </cell>
        </row>
        <row r="3498">
          <cell r="B3498" t="str">
            <v>XS1051746755</v>
          </cell>
          <cell r="C3498" t="str">
            <v>DRVPR 2014-2 A</v>
          </cell>
        </row>
        <row r="3499">
          <cell r="B3499" t="str">
            <v>XS1051746912</v>
          </cell>
          <cell r="C3499" t="str">
            <v>DRVPR 2014-2 B</v>
          </cell>
        </row>
        <row r="3500">
          <cell r="B3500" t="str">
            <v>XS1051747217</v>
          </cell>
          <cell r="C3500" t="str">
            <v>DRVPR 2014-3 A</v>
          </cell>
        </row>
        <row r="3501">
          <cell r="B3501" t="str">
            <v>XS1051747480</v>
          </cell>
          <cell r="C3501" t="str">
            <v>DRVPR 2014-3 B</v>
          </cell>
        </row>
        <row r="3502">
          <cell r="B3502" t="str">
            <v>XS1055190950</v>
          </cell>
          <cell r="C3502" t="str">
            <v>DRVON 12 A</v>
          </cell>
        </row>
        <row r="3503">
          <cell r="B3503" t="str">
            <v>XS1055191685</v>
          </cell>
          <cell r="C3503" t="str">
            <v>DRVON 12 B</v>
          </cell>
        </row>
        <row r="3504">
          <cell r="B3504" t="str">
            <v>XS1057345909</v>
          </cell>
          <cell r="C3504" t="str">
            <v>MOTOR 2014-1X A2</v>
          </cell>
        </row>
        <row r="3505">
          <cell r="B3505" t="str">
            <v>XS1057347434</v>
          </cell>
          <cell r="C3505" t="str">
            <v>MOTOR 2014-1A A2</v>
          </cell>
        </row>
        <row r="3506">
          <cell r="B3506" t="str">
            <v>XS1057399740</v>
          </cell>
          <cell r="C3506" t="str">
            <v>MOTOR 2014-1X B</v>
          </cell>
        </row>
        <row r="3507">
          <cell r="B3507" t="str">
            <v>XS1057400183</v>
          </cell>
          <cell r="C3507" t="str">
            <v>MOTOR 2014-1A B</v>
          </cell>
        </row>
        <row r="3508">
          <cell r="B3508" t="str">
            <v>XS1057435213</v>
          </cell>
          <cell r="C3508" t="str">
            <v>MOTOR 2014-1X A1</v>
          </cell>
        </row>
        <row r="3509">
          <cell r="B3509" t="str">
            <v>XS1059372455</v>
          </cell>
          <cell r="C3509" t="str">
            <v>GLDR 2014-A A</v>
          </cell>
        </row>
        <row r="3510">
          <cell r="B3510" t="str">
            <v>XS1059373008</v>
          </cell>
          <cell r="C3510" t="str">
            <v>GLDR 2014-A B</v>
          </cell>
        </row>
        <row r="3511">
          <cell r="B3511" t="str">
            <v>XS1063509225</v>
          </cell>
          <cell r="C3511" t="str">
            <v>MORGT 2014-1 A1</v>
          </cell>
        </row>
        <row r="3512">
          <cell r="B3512" t="str">
            <v>XS1063509654</v>
          </cell>
          <cell r="C3512" t="str">
            <v>MORGT 2014-1 B1</v>
          </cell>
        </row>
        <row r="3513">
          <cell r="B3513" t="str">
            <v>XS1063509811</v>
          </cell>
          <cell r="C3513" t="str">
            <v>MORGT 2014-1 C1</v>
          </cell>
        </row>
        <row r="3514">
          <cell r="B3514" t="str">
            <v>XS1063510157</v>
          </cell>
          <cell r="C3514" t="str">
            <v>MORGT 2014-1 D1</v>
          </cell>
        </row>
        <row r="3515">
          <cell r="B3515" t="str">
            <v>XS1063512443</v>
          </cell>
          <cell r="C3515" t="str">
            <v>MORGT 2014-1 E1</v>
          </cell>
        </row>
        <row r="3516">
          <cell r="B3516" t="str">
            <v>XS1068733218</v>
          </cell>
          <cell r="C3516" t="str">
            <v>GMITE 2 A</v>
          </cell>
        </row>
        <row r="3517">
          <cell r="B3517" t="str">
            <v>XS1068748752</v>
          </cell>
          <cell r="C3517" t="str">
            <v>GMITE 2 B</v>
          </cell>
        </row>
        <row r="3518">
          <cell r="B3518" t="str">
            <v>XS1068749057</v>
          </cell>
          <cell r="C3518" t="str">
            <v>GMITE 2 C</v>
          </cell>
        </row>
        <row r="3519">
          <cell r="B3519" t="str">
            <v>XS1071274531</v>
          </cell>
          <cell r="C3519" t="str">
            <v>STORM 2014-2 A1</v>
          </cell>
        </row>
        <row r="3520">
          <cell r="B3520" t="str">
            <v>XS1071275181</v>
          </cell>
          <cell r="C3520" t="str">
            <v>STORM 2014-2 A2</v>
          </cell>
        </row>
        <row r="3521">
          <cell r="B3521" t="str">
            <v>XS1071275850</v>
          </cell>
          <cell r="C3521" t="str">
            <v>STORM 2014-2 B</v>
          </cell>
        </row>
        <row r="3522">
          <cell r="B3522" t="str">
            <v>XS1071276403</v>
          </cell>
          <cell r="C3522" t="str">
            <v>STORM 2014-2 C</v>
          </cell>
        </row>
        <row r="3523">
          <cell r="B3523" t="str">
            <v>XS1071277120</v>
          </cell>
          <cell r="C3523" t="str">
            <v>STORM 2014-2 D</v>
          </cell>
        </row>
        <row r="3524">
          <cell r="B3524" t="str">
            <v>XS1071277476</v>
          </cell>
          <cell r="C3524" t="str">
            <v>STORM 2014-2 E</v>
          </cell>
        </row>
        <row r="3525">
          <cell r="B3525" t="str">
            <v>XS1072941633</v>
          </cell>
          <cell r="C3525" t="str">
            <v>DELAM 2014-1 A2</v>
          </cell>
        </row>
        <row r="3526">
          <cell r="B3526" t="str">
            <v>XS1073062934</v>
          </cell>
          <cell r="C3526" t="str">
            <v>REVOC 2014-1 A</v>
          </cell>
        </row>
        <row r="3527">
          <cell r="B3527" t="str">
            <v>XS1073066091</v>
          </cell>
          <cell r="C3527" t="str">
            <v>REVOC 2014-1 B</v>
          </cell>
        </row>
        <row r="3528">
          <cell r="B3528" t="str">
            <v>XS1079817489</v>
          </cell>
          <cell r="C3528" t="str">
            <v>ARENA 2014-1NHG A1</v>
          </cell>
        </row>
        <row r="3529">
          <cell r="B3529" t="str">
            <v>XS1079818883</v>
          </cell>
          <cell r="C3529" t="str">
            <v>ARENA 2014-1NHG A2</v>
          </cell>
        </row>
        <row r="3530">
          <cell r="B3530" t="str">
            <v>XS1079819691</v>
          </cell>
          <cell r="C3530" t="str">
            <v>ARENA 2014-1NHG A3</v>
          </cell>
        </row>
        <row r="3531">
          <cell r="B3531" t="str">
            <v>XS1079822307</v>
          </cell>
          <cell r="C3531" t="str">
            <v>ARENA 2014-1NHG B</v>
          </cell>
        </row>
        <row r="3532">
          <cell r="B3532" t="str">
            <v>XS1079822992</v>
          </cell>
          <cell r="C3532" t="str">
            <v>ARENA 2014-1NHG C</v>
          </cell>
        </row>
        <row r="3533">
          <cell r="B3533" t="str">
            <v>XS1080895631</v>
          </cell>
          <cell r="C3533" t="str">
            <v>PARGN 20 A</v>
          </cell>
        </row>
        <row r="3534">
          <cell r="B3534" t="str">
            <v>XS1080912667</v>
          </cell>
          <cell r="C3534" t="str">
            <v>PARGN 20 B</v>
          </cell>
        </row>
        <row r="3535">
          <cell r="B3535" t="str">
            <v>XS1080925305</v>
          </cell>
          <cell r="C3535" t="str">
            <v>PARGN 20 D</v>
          </cell>
        </row>
        <row r="3536">
          <cell r="B3536" t="str">
            <v>XS1081212208</v>
          </cell>
          <cell r="C3536" t="str">
            <v>ECAR 2014-2 A</v>
          </cell>
        </row>
        <row r="3537">
          <cell r="B3537" t="str">
            <v>XS1081213511</v>
          </cell>
          <cell r="C3537" t="str">
            <v>ECAR 2014-2 B</v>
          </cell>
        </row>
        <row r="3538">
          <cell r="B3538" t="str">
            <v>XS1083297421</v>
          </cell>
          <cell r="C3538" t="str">
            <v>BSKY GER2 A</v>
          </cell>
        </row>
        <row r="3539">
          <cell r="B3539" t="str">
            <v>XS1083303419</v>
          </cell>
          <cell r="C3539" t="str">
            <v>BSKY GER2 B</v>
          </cell>
        </row>
        <row r="3540">
          <cell r="B3540" t="str">
            <v>XS1090889350</v>
          </cell>
          <cell r="C3540" t="str">
            <v>OCHIB 2015-1 A1</v>
          </cell>
        </row>
        <row r="3541">
          <cell r="B3541" t="str">
            <v>XS1090889517</v>
          </cell>
          <cell r="C3541" t="str">
            <v>OCHIB 2015-1 B</v>
          </cell>
        </row>
        <row r="3542">
          <cell r="B3542" t="str">
            <v>XS1090889608</v>
          </cell>
          <cell r="C3542" t="str">
            <v>OCHIB 2015-1 C</v>
          </cell>
        </row>
        <row r="3543">
          <cell r="B3543" t="str">
            <v>XS1091762739</v>
          </cell>
          <cell r="C3543" t="str">
            <v>OCHIB 2015-1 D</v>
          </cell>
        </row>
        <row r="3544">
          <cell r="B3544" t="str">
            <v>XS1091764198</v>
          </cell>
          <cell r="C3544" t="str">
            <v>OCHIB 2015-1 E</v>
          </cell>
        </row>
        <row r="3545">
          <cell r="B3545" t="str">
            <v>XS1097314634</v>
          </cell>
          <cell r="C3545" t="str">
            <v>DRVUK 2 A</v>
          </cell>
        </row>
        <row r="3546">
          <cell r="B3546" t="str">
            <v>XS1097314717</v>
          </cell>
          <cell r="C3546" t="str">
            <v>DRVUK 2 B</v>
          </cell>
        </row>
        <row r="3547">
          <cell r="B3547" t="str">
            <v>XS1101828561</v>
          </cell>
          <cell r="C3547" t="str">
            <v>BILK 6 A</v>
          </cell>
        </row>
        <row r="3548">
          <cell r="B3548" t="str">
            <v>XS1101831516</v>
          </cell>
          <cell r="C3548" t="str">
            <v>BILK 6 B</v>
          </cell>
        </row>
        <row r="3549">
          <cell r="B3549" t="str">
            <v>XS1103350325</v>
          </cell>
          <cell r="C3549" t="str">
            <v>SILVA 5 A</v>
          </cell>
        </row>
        <row r="3550">
          <cell r="B3550" t="str">
            <v>XS1103350838</v>
          </cell>
          <cell r="C3550" t="str">
            <v>SILVA 5 B</v>
          </cell>
        </row>
        <row r="3551">
          <cell r="B3551" t="str">
            <v>XS1103661838</v>
          </cell>
          <cell r="C3551" t="str">
            <v>ECARA 4 A</v>
          </cell>
        </row>
        <row r="3552">
          <cell r="B3552" t="str">
            <v>XS1103672447</v>
          </cell>
          <cell r="C3552" t="str">
            <v>ECARA 4 B</v>
          </cell>
        </row>
        <row r="3553">
          <cell r="B3553" t="str">
            <v>XS1106979617</v>
          </cell>
          <cell r="C3553" t="str">
            <v>VCL 20 A</v>
          </cell>
        </row>
        <row r="3554">
          <cell r="B3554" t="str">
            <v>XS1106980979</v>
          </cell>
          <cell r="C3554" t="str">
            <v>VCL 20 B</v>
          </cell>
        </row>
        <row r="3555">
          <cell r="B3555" t="str">
            <v>XS1107063593</v>
          </cell>
          <cell r="C3555" t="str">
            <v>SCGA 2014-2 B</v>
          </cell>
        </row>
        <row r="3556">
          <cell r="B3556" t="str">
            <v>XS1107063676</v>
          </cell>
          <cell r="C3556" t="str">
            <v>SCGA 2014-2 A</v>
          </cell>
        </row>
        <row r="3557">
          <cell r="B3557" t="str">
            <v>XS1107298710</v>
          </cell>
          <cell r="C3557" t="str">
            <v>GFUND 2014-1 A1</v>
          </cell>
        </row>
        <row r="3558">
          <cell r="B3558" t="str">
            <v>XS1107299361</v>
          </cell>
          <cell r="C3558" t="str">
            <v>GFUND 2014-1 A2</v>
          </cell>
        </row>
        <row r="3559">
          <cell r="B3559" t="str">
            <v>XS1107299791</v>
          </cell>
          <cell r="C3559" t="str">
            <v>GFUND 2014-1 M</v>
          </cell>
        </row>
        <row r="3560">
          <cell r="B3560" t="str">
            <v>XS1107299957</v>
          </cell>
          <cell r="C3560" t="str">
            <v>GFUND 2014-1 Z</v>
          </cell>
        </row>
        <row r="3561">
          <cell r="B3561" t="str">
            <v>XS1112010134</v>
          </cell>
          <cell r="C3561" t="str">
            <v>STORM 2014-3 A1</v>
          </cell>
        </row>
        <row r="3562">
          <cell r="B3562" t="str">
            <v>XS1112010217</v>
          </cell>
          <cell r="C3562" t="str">
            <v>STORM 2014-3 A2</v>
          </cell>
        </row>
        <row r="3563">
          <cell r="B3563" t="str">
            <v>XS1112010308</v>
          </cell>
          <cell r="C3563" t="str">
            <v>STORM 2014-3 B</v>
          </cell>
        </row>
        <row r="3564">
          <cell r="B3564" t="str">
            <v>XS1112010480</v>
          </cell>
          <cell r="C3564" t="str">
            <v>STORM 2014-3 C</v>
          </cell>
        </row>
        <row r="3565">
          <cell r="B3565" t="str">
            <v>XS1112011967</v>
          </cell>
          <cell r="C3565" t="str">
            <v>STORM 2014-3 D</v>
          </cell>
        </row>
        <row r="3566">
          <cell r="B3566" t="str">
            <v>XS1112012346</v>
          </cell>
          <cell r="C3566" t="str">
            <v>STORM 2014-3 E</v>
          </cell>
        </row>
        <row r="3567">
          <cell r="B3567" t="str">
            <v>XS1112835910</v>
          </cell>
          <cell r="C3567" t="str">
            <v>VCLM 2014-1B B</v>
          </cell>
        </row>
        <row r="3568">
          <cell r="B3568" t="str">
            <v>XS1112837379</v>
          </cell>
          <cell r="C3568" t="str">
            <v>VCLM 2014-3B B</v>
          </cell>
        </row>
        <row r="3569">
          <cell r="B3569" t="str">
            <v>XS1112863961</v>
          </cell>
          <cell r="C3569" t="str">
            <v>VCLM 2014-5RA A</v>
          </cell>
        </row>
        <row r="3570">
          <cell r="B3570" t="str">
            <v>XS1112864001</v>
          </cell>
          <cell r="C3570" t="str">
            <v>VCLM 2014-3RA A</v>
          </cell>
        </row>
        <row r="3571">
          <cell r="B3571" t="str">
            <v>XS1112864183</v>
          </cell>
          <cell r="C3571" t="str">
            <v>VCLM 2014-9RA A</v>
          </cell>
        </row>
        <row r="3572">
          <cell r="B3572" t="str">
            <v>XS1112864340</v>
          </cell>
          <cell r="C3572" t="str">
            <v>VCLM 2014-8RA A</v>
          </cell>
        </row>
        <row r="3573">
          <cell r="B3573" t="str">
            <v>XS1112864696</v>
          </cell>
          <cell r="C3573" t="str">
            <v>VCLM 2014-6RA A</v>
          </cell>
        </row>
        <row r="3574">
          <cell r="B3574" t="str">
            <v>XS1112864779</v>
          </cell>
          <cell r="C3574" t="str">
            <v>VCLM 2014-10RA A</v>
          </cell>
        </row>
        <row r="3575">
          <cell r="B3575" t="str">
            <v>XS1112864852</v>
          </cell>
          <cell r="C3575" t="str">
            <v>VCLM 2014-2RB B</v>
          </cell>
        </row>
        <row r="3576">
          <cell r="B3576" t="str">
            <v>XS1112864936</v>
          </cell>
          <cell r="C3576" t="str">
            <v>VCLM 2014-7RA A</v>
          </cell>
        </row>
        <row r="3577">
          <cell r="B3577" t="str">
            <v>XS1112865156</v>
          </cell>
          <cell r="C3577" t="str">
            <v>VCLM 2014-6RB B</v>
          </cell>
        </row>
        <row r="3578">
          <cell r="B3578" t="str">
            <v>XS1112865313</v>
          </cell>
          <cell r="C3578" t="str">
            <v>VCLM 2014-4RB B</v>
          </cell>
        </row>
        <row r="3579">
          <cell r="B3579" t="str">
            <v>XS1112865404</v>
          </cell>
          <cell r="C3579" t="str">
            <v>VCLM 2014-5RB B</v>
          </cell>
        </row>
        <row r="3580">
          <cell r="B3580" t="str">
            <v>XS1113209008</v>
          </cell>
          <cell r="C3580" t="str">
            <v>DOLPH 2014-2 A</v>
          </cell>
        </row>
        <row r="3581">
          <cell r="B3581" t="str">
            <v>XS1116626141</v>
          </cell>
          <cell r="C3581" t="str">
            <v>KIMI 3 A</v>
          </cell>
        </row>
        <row r="3582">
          <cell r="B3582" t="str">
            <v>XS1116626497</v>
          </cell>
          <cell r="C3582" t="str">
            <v>KIMI 3 B</v>
          </cell>
        </row>
        <row r="3583">
          <cell r="B3583" t="str">
            <v>XS1116626653</v>
          </cell>
          <cell r="C3583" t="str">
            <v>KIMI 3 C</v>
          </cell>
        </row>
        <row r="3584">
          <cell r="B3584" t="str">
            <v>XS1116626810</v>
          </cell>
          <cell r="C3584" t="str">
            <v>KIMI 3 D</v>
          </cell>
        </row>
        <row r="3585">
          <cell r="B3585" t="str">
            <v>XS1116626901</v>
          </cell>
          <cell r="C3585" t="str">
            <v>KIMI 3 E</v>
          </cell>
        </row>
        <row r="3586">
          <cell r="B3586" t="str">
            <v>XS1116627115</v>
          </cell>
          <cell r="C3586" t="str">
            <v>KIMI 3 F</v>
          </cell>
        </row>
        <row r="3587">
          <cell r="B3587" t="str">
            <v>XS1116717536</v>
          </cell>
          <cell r="C3587" t="str">
            <v>GLDR 2014-B A</v>
          </cell>
        </row>
        <row r="3588">
          <cell r="B3588" t="str">
            <v>XS1116731529</v>
          </cell>
          <cell r="C3588" t="str">
            <v>GLDR 2014-B B</v>
          </cell>
        </row>
        <row r="3589">
          <cell r="B3589" t="str">
            <v>XS1117293362</v>
          </cell>
          <cell r="C3589" t="str">
            <v>PMF 2015-2B E</v>
          </cell>
        </row>
        <row r="3590">
          <cell r="B3590" t="str">
            <v>XS1117293446</v>
          </cell>
          <cell r="C3590" t="str">
            <v>PMF 2015-2B Z</v>
          </cell>
        </row>
        <row r="3591">
          <cell r="B3591" t="str">
            <v>XS1117293792</v>
          </cell>
          <cell r="C3591" t="str">
            <v>PMF 2015-2B B</v>
          </cell>
        </row>
        <row r="3592">
          <cell r="B3592" t="str">
            <v>XS1117293875</v>
          </cell>
          <cell r="C3592" t="str">
            <v>PMF 2015-2B A</v>
          </cell>
        </row>
        <row r="3593">
          <cell r="B3593" t="str">
            <v>XS1117293958</v>
          </cell>
          <cell r="C3593" t="str">
            <v>PMF 2015-2B D</v>
          </cell>
        </row>
        <row r="3594">
          <cell r="B3594" t="str">
            <v>XS1117294253</v>
          </cell>
          <cell r="C3594" t="str">
            <v>PMF 2015-2B C</v>
          </cell>
        </row>
        <row r="3595">
          <cell r="B3595" t="str">
            <v>XS1117961653</v>
          </cell>
          <cell r="C3595" t="str">
            <v>DOLPH 2014-3 A</v>
          </cell>
        </row>
        <row r="3596">
          <cell r="B3596" t="str">
            <v>XS1118050597</v>
          </cell>
          <cell r="C3596" t="str">
            <v>KORO 2 A</v>
          </cell>
        </row>
        <row r="3597">
          <cell r="B3597" t="str">
            <v>XS1118051058</v>
          </cell>
          <cell r="C3597" t="str">
            <v>KORO 2 B</v>
          </cell>
        </row>
        <row r="3598">
          <cell r="B3598" t="str">
            <v>XS1122138214</v>
          </cell>
          <cell r="C3598" t="str">
            <v>BUMP 6 A</v>
          </cell>
        </row>
        <row r="3599">
          <cell r="B3599" t="str">
            <v>XS1122148361</v>
          </cell>
          <cell r="C3599" t="str">
            <v>BUMP 6 B</v>
          </cell>
        </row>
        <row r="3600">
          <cell r="B3600" t="str">
            <v>XS1123599661</v>
          </cell>
          <cell r="C3600" t="str">
            <v>DRVPR 2014-4 A</v>
          </cell>
        </row>
        <row r="3601">
          <cell r="B3601" t="str">
            <v>XS1123600428</v>
          </cell>
          <cell r="C3601" t="str">
            <v>DRVPR 2014-4 B</v>
          </cell>
        </row>
        <row r="3602">
          <cell r="B3602" t="str">
            <v>XS1130118745</v>
          </cell>
          <cell r="C3602" t="str">
            <v>PARGN 21 A</v>
          </cell>
        </row>
        <row r="3603">
          <cell r="B3603" t="str">
            <v>XS1130120212</v>
          </cell>
          <cell r="C3603" t="str">
            <v>PARGN 21 B</v>
          </cell>
        </row>
        <row r="3604">
          <cell r="B3604" t="str">
            <v>XS1130121293</v>
          </cell>
          <cell r="C3604" t="str">
            <v>PARGN 21 C</v>
          </cell>
        </row>
        <row r="3605">
          <cell r="B3605" t="str">
            <v>XS1130121616</v>
          </cell>
          <cell r="C3605" t="str">
            <v>PARGN 21 D</v>
          </cell>
        </row>
        <row r="3606">
          <cell r="B3606" t="str">
            <v>XS1135184999</v>
          </cell>
          <cell r="C3606" t="str">
            <v>DRUKM 2014-1 A</v>
          </cell>
        </row>
        <row r="3607">
          <cell r="B3607" t="str">
            <v>XS1135185020</v>
          </cell>
          <cell r="C3607" t="str">
            <v>DRUKM 2014-2 A</v>
          </cell>
        </row>
        <row r="3608">
          <cell r="B3608" t="str">
            <v>XS1135185376</v>
          </cell>
          <cell r="C3608" t="str">
            <v>DRUKM 2014-3 A</v>
          </cell>
        </row>
        <row r="3609">
          <cell r="B3609" t="str">
            <v>XS1135365515</v>
          </cell>
          <cell r="C3609" t="str">
            <v>ARENA 2014-2NHG A2</v>
          </cell>
        </row>
        <row r="3610">
          <cell r="B3610" t="str">
            <v>XS1135365788</v>
          </cell>
          <cell r="C3610" t="str">
            <v>ARENA 2014-2NHG A1</v>
          </cell>
        </row>
        <row r="3611">
          <cell r="B3611" t="str">
            <v>XS1135366240</v>
          </cell>
          <cell r="C3611" t="str">
            <v>ARENA 2014-2NHG A3</v>
          </cell>
        </row>
        <row r="3612">
          <cell r="B3612" t="str">
            <v>XS1135366836</v>
          </cell>
          <cell r="C3612" t="str">
            <v>ARENA 2014-2NHG B</v>
          </cell>
        </row>
        <row r="3613">
          <cell r="B3613" t="str">
            <v>XS1135367214</v>
          </cell>
          <cell r="C3613" t="str">
            <v>ARENA 2014-2NHG C</v>
          </cell>
        </row>
        <row r="3614">
          <cell r="B3614" t="str">
            <v>XS1140297182</v>
          </cell>
          <cell r="C3614" t="str">
            <v>ESENC 5 A</v>
          </cell>
        </row>
        <row r="3615">
          <cell r="B3615" t="str">
            <v>XS1140297778</v>
          </cell>
          <cell r="C3615" t="str">
            <v>ESENC 5 B</v>
          </cell>
        </row>
        <row r="3616">
          <cell r="B3616" t="str">
            <v>XS1140298156</v>
          </cell>
          <cell r="C3616" t="str">
            <v>ESENC 5 C</v>
          </cell>
        </row>
        <row r="3617">
          <cell r="B3617" t="str">
            <v>xs1143015748</v>
          </cell>
          <cell r="C3617" t="str">
            <v>FSTNT 10 A1</v>
          </cell>
        </row>
        <row r="3618">
          <cell r="B3618" t="str">
            <v>xs1143016472</v>
          </cell>
          <cell r="C3618" t="str">
            <v>FSTNT 10 A2</v>
          </cell>
        </row>
        <row r="3619">
          <cell r="B3619" t="str">
            <v>xs1143016985</v>
          </cell>
          <cell r="C3619" t="str">
            <v>FSTNT 10 A3</v>
          </cell>
        </row>
        <row r="3620">
          <cell r="B3620" t="str">
            <v>xs1143017017</v>
          </cell>
          <cell r="C3620" t="str">
            <v>FSTNT 10 Z</v>
          </cell>
        </row>
        <row r="3621">
          <cell r="B3621" t="str">
            <v>XS1158325909</v>
          </cell>
          <cell r="C3621" t="str">
            <v>DRVON 13 A</v>
          </cell>
        </row>
        <row r="3622">
          <cell r="B3622" t="str">
            <v>XS1158338712</v>
          </cell>
          <cell r="C3622" t="str">
            <v>DRVON 13 B</v>
          </cell>
        </row>
        <row r="3623">
          <cell r="B3623" t="str">
            <v>XS1165637627</v>
          </cell>
          <cell r="C3623" t="str">
            <v>RNBAG 3 A</v>
          </cell>
        </row>
        <row r="3624">
          <cell r="B3624" t="str">
            <v>XS1165641652</v>
          </cell>
          <cell r="C3624" t="str">
            <v>RNBAG 3 B</v>
          </cell>
        </row>
        <row r="3625">
          <cell r="B3625" t="str">
            <v>XS1169113617</v>
          </cell>
          <cell r="C3625" t="str">
            <v>GFORD 1 A1</v>
          </cell>
        </row>
        <row r="3626">
          <cell r="B3626" t="str">
            <v>XS1169113963</v>
          </cell>
          <cell r="C3626" t="str">
            <v>GFORD 1 A2</v>
          </cell>
        </row>
        <row r="3627">
          <cell r="B3627" t="str">
            <v>XS1175193413</v>
          </cell>
          <cell r="C3627" t="str">
            <v>ECARA 5 A</v>
          </cell>
        </row>
        <row r="3628">
          <cell r="B3628" t="str">
            <v>XS1175213112</v>
          </cell>
          <cell r="C3628" t="str">
            <v>ECARA 5 B</v>
          </cell>
        </row>
        <row r="3629">
          <cell r="B3629" t="str">
            <v>XS1185208748</v>
          </cell>
          <cell r="C3629" t="str">
            <v>MOTOR 2015-1X A2</v>
          </cell>
        </row>
        <row r="3630">
          <cell r="B3630" t="str">
            <v>XS1185215529</v>
          </cell>
          <cell r="C3630" t="str">
            <v>MOTOR 2015-1A A2</v>
          </cell>
        </row>
        <row r="3631">
          <cell r="B3631" t="str">
            <v>XS1185233340</v>
          </cell>
          <cell r="C3631" t="str">
            <v>MOTOR 2015-1X A1</v>
          </cell>
        </row>
        <row r="3632">
          <cell r="B3632" t="str">
            <v>XS1185237689</v>
          </cell>
          <cell r="C3632" t="str">
            <v>MOTOR 2015-1X B</v>
          </cell>
        </row>
        <row r="3633">
          <cell r="B3633" t="str">
            <v>XS1185240477</v>
          </cell>
          <cell r="C3633" t="str">
            <v>MOTOR 2015-1A B</v>
          </cell>
        </row>
        <row r="3634">
          <cell r="B3634" t="str">
            <v>XS1191004701</v>
          </cell>
          <cell r="C3634" t="str">
            <v>VCL 21 A</v>
          </cell>
        </row>
        <row r="3635">
          <cell r="B3635" t="str">
            <v>XS1191005260</v>
          </cell>
          <cell r="C3635" t="str">
            <v>VCL 21 B</v>
          </cell>
        </row>
        <row r="3636">
          <cell r="B3636" t="str">
            <v>XS1195202665</v>
          </cell>
          <cell r="C3636" t="str">
            <v>ABEST 11 A</v>
          </cell>
        </row>
        <row r="3637">
          <cell r="B3637" t="str">
            <v>XS1195203044</v>
          </cell>
          <cell r="C3637" t="str">
            <v>ABEST 11 B</v>
          </cell>
        </row>
        <row r="3638">
          <cell r="B3638" t="str">
            <v>XS1195203390</v>
          </cell>
          <cell r="C3638" t="str">
            <v>ABEST 11 C</v>
          </cell>
        </row>
        <row r="3639">
          <cell r="B3639" t="str">
            <v>XS1195203556</v>
          </cell>
          <cell r="C3639" t="str">
            <v>ABEST 11 D</v>
          </cell>
        </row>
        <row r="3640">
          <cell r="B3640" t="str">
            <v>XS1195203630</v>
          </cell>
          <cell r="C3640" t="str">
            <v>ABEST 11 M</v>
          </cell>
        </row>
        <row r="3641">
          <cell r="B3641" t="str">
            <v>XS1196173162</v>
          </cell>
          <cell r="C3641" t="str">
            <v>DRVPR 2015-1 A</v>
          </cell>
        </row>
        <row r="3642">
          <cell r="B3642" t="str">
            <v>XS1196173329</v>
          </cell>
          <cell r="C3642" t="str">
            <v>DRVPR 2015-1 B</v>
          </cell>
        </row>
        <row r="3643">
          <cell r="B3643" t="str">
            <v>XS1196525882</v>
          </cell>
          <cell r="C3643" t="str">
            <v>PARGN 22 B</v>
          </cell>
        </row>
        <row r="3644">
          <cell r="B3644" t="str">
            <v>XS1196525965</v>
          </cell>
          <cell r="C3644" t="str">
            <v>PARGN 22 C</v>
          </cell>
        </row>
        <row r="3645">
          <cell r="B3645" t="str">
            <v>XS1196526187</v>
          </cell>
          <cell r="C3645" t="str">
            <v>PARGN 22 E</v>
          </cell>
        </row>
        <row r="3646">
          <cell r="B3646" t="str">
            <v>XS1196528399</v>
          </cell>
          <cell r="C3646" t="str">
            <v>PARGN 22 A1</v>
          </cell>
        </row>
        <row r="3647">
          <cell r="B3647" t="str">
            <v>XS1196528472</v>
          </cell>
          <cell r="C3647" t="str">
            <v>PARGN 22 A2</v>
          </cell>
        </row>
        <row r="3648">
          <cell r="B3648" t="str">
            <v>XS1197737684</v>
          </cell>
          <cell r="C3648" t="str">
            <v>STORM 2015-1 A</v>
          </cell>
        </row>
        <row r="3649">
          <cell r="B3649" t="str">
            <v>XS1197753376</v>
          </cell>
          <cell r="C3649" t="str">
            <v>STORM 2015-1 B</v>
          </cell>
        </row>
        <row r="3650">
          <cell r="B3650" t="str">
            <v>XS1197758250</v>
          </cell>
          <cell r="C3650" t="str">
            <v>STORM 2015-1 C</v>
          </cell>
        </row>
        <row r="3651">
          <cell r="B3651" t="str">
            <v>XS1197763417</v>
          </cell>
          <cell r="C3651" t="str">
            <v>STORM 2015-1 D</v>
          </cell>
        </row>
        <row r="3652">
          <cell r="B3652" t="str">
            <v>XS1197766600</v>
          </cell>
          <cell r="C3652" t="str">
            <v>STORM 2015-1 E</v>
          </cell>
        </row>
        <row r="3653">
          <cell r="B3653" t="str">
            <v>XS1199502441</v>
          </cell>
          <cell r="C3653" t="str">
            <v>DOLPH 2015-1 A1</v>
          </cell>
        </row>
        <row r="3654">
          <cell r="B3654" t="str">
            <v>XS1199502797</v>
          </cell>
          <cell r="C3654" t="str">
            <v>DOLPH 2015-1 A2</v>
          </cell>
        </row>
        <row r="3655">
          <cell r="B3655" t="str">
            <v>XS1199502870</v>
          </cell>
          <cell r="C3655" t="str">
            <v>DOLPH 2015-1 A3</v>
          </cell>
        </row>
        <row r="3656">
          <cell r="B3656" t="str">
            <v>XS1199502953</v>
          </cell>
          <cell r="C3656" t="str">
            <v>DOLPH 2015-1 A4</v>
          </cell>
        </row>
        <row r="3657">
          <cell r="B3657" t="str">
            <v>XS1207091270</v>
          </cell>
          <cell r="C3657" t="str">
            <v>HYPEN 3 A1</v>
          </cell>
        </row>
        <row r="3658">
          <cell r="B3658" t="str">
            <v>XS1207095933</v>
          </cell>
          <cell r="C3658" t="str">
            <v>HYPEN 3 A2</v>
          </cell>
        </row>
        <row r="3659">
          <cell r="B3659" t="str">
            <v>XS1207103976</v>
          </cell>
          <cell r="C3659" t="str">
            <v>HYPEN 3 B</v>
          </cell>
        </row>
        <row r="3660">
          <cell r="B3660" t="str">
            <v>XS1209511143</v>
          </cell>
          <cell r="C3660" t="str">
            <v>REVOC 2015-1 A</v>
          </cell>
        </row>
        <row r="3661">
          <cell r="B3661" t="str">
            <v>XS1209511812</v>
          </cell>
          <cell r="C3661" t="str">
            <v>REVOC 2015-1 B</v>
          </cell>
        </row>
        <row r="3662">
          <cell r="B3662" t="str">
            <v>XS1210016165</v>
          </cell>
          <cell r="C3662" t="str">
            <v>OCHIB 2015-1 A2</v>
          </cell>
        </row>
        <row r="3663">
          <cell r="B3663" t="str">
            <v>XS1217133815</v>
          </cell>
          <cell r="C3663" t="str">
            <v>SCGVE 2015-1 A</v>
          </cell>
        </row>
        <row r="3664">
          <cell r="B3664" t="str">
            <v>XS1217140356</v>
          </cell>
          <cell r="C3664" t="str">
            <v>SCGVE 2015-1 B</v>
          </cell>
        </row>
        <row r="3665">
          <cell r="B3665" t="str">
            <v>XS1220231846</v>
          </cell>
          <cell r="C3665" t="str">
            <v>TAURS 2015-DE2 A</v>
          </cell>
        </row>
        <row r="3666">
          <cell r="B3666" t="str">
            <v>XS1220235599</v>
          </cell>
          <cell r="C3666" t="str">
            <v>TAURS 2015-DE2 X</v>
          </cell>
        </row>
        <row r="3667">
          <cell r="B3667" t="str">
            <v>XS1220235839</v>
          </cell>
          <cell r="C3667" t="str">
            <v>TAURS 2015-DE2 B</v>
          </cell>
        </row>
        <row r="3668">
          <cell r="B3668" t="str">
            <v>XS1220235912</v>
          </cell>
          <cell r="C3668" t="str">
            <v>TAURS 2015-DE2 C</v>
          </cell>
        </row>
        <row r="3669">
          <cell r="B3669" t="str">
            <v>XS1220242025</v>
          </cell>
          <cell r="C3669" t="str">
            <v>TAURS 2015-DE2 D</v>
          </cell>
        </row>
        <row r="3670">
          <cell r="B3670" t="str">
            <v>XS1220242298</v>
          </cell>
          <cell r="C3670" t="str">
            <v>TAURS 2015-DE2 E</v>
          </cell>
        </row>
        <row r="3671">
          <cell r="B3671" t="str">
            <v>XS1220242454</v>
          </cell>
          <cell r="C3671" t="str">
            <v>TAURS 2015-DE2 F</v>
          </cell>
        </row>
        <row r="3672">
          <cell r="B3672" t="str">
            <v>XS1222738731</v>
          </cell>
          <cell r="C3672" t="str">
            <v>BSKY GER3 A</v>
          </cell>
        </row>
        <row r="3673">
          <cell r="B3673" t="str">
            <v>XS1222740471</v>
          </cell>
          <cell r="C3673" t="str">
            <v>BSKY GER3 B</v>
          </cell>
        </row>
        <row r="3674">
          <cell r="B3674" t="str">
            <v>XS1225174892</v>
          </cell>
          <cell r="C3674" t="str">
            <v>STEP 3 AA</v>
          </cell>
        </row>
        <row r="3675">
          <cell r="B3675" t="str">
            <v>XS1225175600</v>
          </cell>
          <cell r="C3675" t="str">
            <v>STEP 3 AB</v>
          </cell>
        </row>
        <row r="3676">
          <cell r="B3676" t="str">
            <v>XS1225176160</v>
          </cell>
          <cell r="C3676" t="str">
            <v>STEP 3 B</v>
          </cell>
        </row>
        <row r="3677">
          <cell r="B3677" t="str">
            <v>XS1225176590</v>
          </cell>
          <cell r="C3677" t="str">
            <v>STEP 3 Z</v>
          </cell>
        </row>
        <row r="3678">
          <cell r="B3678" t="str">
            <v>XS1229174286</v>
          </cell>
          <cell r="C3678" t="str">
            <v>GLDR 2015-A A</v>
          </cell>
        </row>
        <row r="3679">
          <cell r="B3679" t="str">
            <v>XS1229174369</v>
          </cell>
          <cell r="C3679" t="str">
            <v>GLDR 2015-A B</v>
          </cell>
        </row>
        <row r="3680">
          <cell r="B3680" t="str">
            <v>XS1234349279</v>
          </cell>
          <cell r="C3680" t="str">
            <v>GFUND 2015-1 A1</v>
          </cell>
        </row>
        <row r="3681">
          <cell r="B3681" t="str">
            <v>XS1234353032</v>
          </cell>
          <cell r="C3681" t="str">
            <v>GFUND 2015-1 A2</v>
          </cell>
        </row>
        <row r="3682">
          <cell r="B3682" t="str">
            <v>XS1234354436</v>
          </cell>
          <cell r="C3682" t="str">
            <v>GFUND 2015-1 M</v>
          </cell>
        </row>
        <row r="3683">
          <cell r="B3683" t="str">
            <v>XS1234354782</v>
          </cell>
          <cell r="C3683" t="str">
            <v>GFUND 2015-1 Z</v>
          </cell>
        </row>
        <row r="3684">
          <cell r="B3684" t="str">
            <v>XS1240158128</v>
          </cell>
          <cell r="C3684" t="str">
            <v>DILSK 1 A</v>
          </cell>
        </row>
        <row r="3685">
          <cell r="B3685" t="str">
            <v>XS1240159282</v>
          </cell>
          <cell r="C3685" t="str">
            <v>DILSK 1 B</v>
          </cell>
        </row>
        <row r="3686">
          <cell r="B3686" t="str">
            <v>XS1240159951</v>
          </cell>
          <cell r="C3686" t="str">
            <v>DILSK 1 C</v>
          </cell>
        </row>
        <row r="3687">
          <cell r="B3687" t="str">
            <v>XS1240160611</v>
          </cell>
          <cell r="C3687" t="str">
            <v>DILSK 1 D</v>
          </cell>
        </row>
        <row r="3688">
          <cell r="B3688" t="str">
            <v>XS1240160967</v>
          </cell>
          <cell r="C3688" t="str">
            <v>DILSK 1 Z</v>
          </cell>
        </row>
        <row r="3689">
          <cell r="B3689" t="str">
            <v>XS1240962511</v>
          </cell>
          <cell r="C3689" t="str">
            <v>HIGHW 2015-1 A</v>
          </cell>
        </row>
        <row r="3690">
          <cell r="B3690" t="str">
            <v>XS1240963675</v>
          </cell>
          <cell r="C3690" t="str">
            <v>HIGHW 2015-1 B</v>
          </cell>
        </row>
        <row r="3691">
          <cell r="B3691" t="str">
            <v>XS1241576922</v>
          </cell>
          <cell r="C3691" t="str">
            <v>KNGWD 2015-1 A</v>
          </cell>
        </row>
        <row r="3692">
          <cell r="B3692" t="str">
            <v>XS1241578118</v>
          </cell>
          <cell r="C3692" t="str">
            <v>KNGWD 2015-1 B</v>
          </cell>
        </row>
        <row r="3693">
          <cell r="B3693" t="str">
            <v>XS1241578381</v>
          </cell>
          <cell r="C3693" t="str">
            <v>KNGWD 2015-1 C</v>
          </cell>
        </row>
        <row r="3694">
          <cell r="B3694" t="str">
            <v>XS1241578548</v>
          </cell>
          <cell r="C3694" t="str">
            <v>KNGWD 2015-1 D</v>
          </cell>
        </row>
        <row r="3695">
          <cell r="B3695" t="str">
            <v>XS1241578894</v>
          </cell>
          <cell r="C3695" t="str">
            <v>KNGWD 2015-1 E</v>
          </cell>
        </row>
        <row r="3696">
          <cell r="B3696" t="str">
            <v>XS1241579868</v>
          </cell>
          <cell r="C3696" t="str">
            <v>KNGWD 2015-1 F</v>
          </cell>
        </row>
        <row r="3697">
          <cell r="B3697" t="str">
            <v>XS1241580106</v>
          </cell>
          <cell r="C3697" t="str">
            <v>KNGWD 2015-1 SUB</v>
          </cell>
        </row>
        <row r="3698">
          <cell r="B3698" t="str">
            <v>XS1250092043</v>
          </cell>
          <cell r="C3698" t="str">
            <v>ECAR 2015-1 A</v>
          </cell>
        </row>
        <row r="3699">
          <cell r="B3699" t="str">
            <v>XS1250092712</v>
          </cell>
          <cell r="C3699" t="str">
            <v>ECAR 2015-1 B</v>
          </cell>
        </row>
        <row r="3700">
          <cell r="B3700" t="str">
            <v>XS1253866443</v>
          </cell>
          <cell r="C3700" t="str">
            <v>DRIM 2015-1A A</v>
          </cell>
        </row>
        <row r="3701">
          <cell r="B3701" t="str">
            <v>XS1253866526</v>
          </cell>
          <cell r="C3701" t="str">
            <v>DRIM 2015-2A A</v>
          </cell>
        </row>
        <row r="3702">
          <cell r="B3702" t="str">
            <v>XS1253866872</v>
          </cell>
          <cell r="C3702" t="str">
            <v>DRIM 2015-3A A</v>
          </cell>
        </row>
        <row r="3703">
          <cell r="B3703" t="str">
            <v>XS1253867094</v>
          </cell>
          <cell r="C3703" t="str">
            <v>DRIM 2015-4A A</v>
          </cell>
        </row>
        <row r="3704">
          <cell r="B3704" t="str">
            <v>XS1253868225</v>
          </cell>
          <cell r="C3704" t="str">
            <v>DRIM 2015-5A A</v>
          </cell>
        </row>
        <row r="3705">
          <cell r="B3705" t="str">
            <v>XS1253868811</v>
          </cell>
          <cell r="C3705" t="str">
            <v>DRIM 2015-6A A</v>
          </cell>
        </row>
        <row r="3706">
          <cell r="B3706" t="str">
            <v>XS1253871955</v>
          </cell>
          <cell r="C3706" t="str">
            <v>DRIM 2015-7A A</v>
          </cell>
        </row>
        <row r="3707">
          <cell r="B3707" t="str">
            <v>XS1253873225</v>
          </cell>
          <cell r="C3707" t="str">
            <v>DRIM 2015-8A A</v>
          </cell>
        </row>
        <row r="3708">
          <cell r="B3708" t="str">
            <v>XS1253874462</v>
          </cell>
          <cell r="C3708" t="str">
            <v>DRIM 2015-9A A</v>
          </cell>
        </row>
        <row r="3709">
          <cell r="B3709" t="str">
            <v>XS1253880949</v>
          </cell>
          <cell r="C3709" t="str">
            <v>DRIM 2015-1B B</v>
          </cell>
        </row>
        <row r="3710">
          <cell r="B3710" t="str">
            <v>XS1253881160</v>
          </cell>
          <cell r="C3710" t="str">
            <v>DRIM 2015-2B B</v>
          </cell>
        </row>
        <row r="3711">
          <cell r="B3711" t="str">
            <v>XS1253881327</v>
          </cell>
          <cell r="C3711" t="str">
            <v>DRIM 2015-3B B</v>
          </cell>
        </row>
        <row r="3712">
          <cell r="B3712" t="str">
            <v>XS1253924234</v>
          </cell>
          <cell r="C3712" t="str">
            <v>PARGN 23 A1</v>
          </cell>
        </row>
        <row r="3713">
          <cell r="B3713" t="str">
            <v>XS1253926874</v>
          </cell>
          <cell r="C3713" t="str">
            <v>PARGN 23 A2</v>
          </cell>
        </row>
        <row r="3714">
          <cell r="B3714" t="str">
            <v>XS1253927336</v>
          </cell>
          <cell r="C3714" t="str">
            <v>PARGN 23 B</v>
          </cell>
        </row>
        <row r="3715">
          <cell r="B3715" t="str">
            <v>XS1253927682</v>
          </cell>
          <cell r="C3715" t="str">
            <v>PARGN 23 C</v>
          </cell>
        </row>
        <row r="3716">
          <cell r="B3716" t="str">
            <v>XS1253927765</v>
          </cell>
          <cell r="C3716" t="str">
            <v>PARGN 23 E</v>
          </cell>
        </row>
        <row r="3717">
          <cell r="B3717" t="str">
            <v>XS1254079517</v>
          </cell>
          <cell r="C3717" t="str">
            <v>WENDL 2015-1 A</v>
          </cell>
        </row>
        <row r="3718">
          <cell r="B3718" t="str">
            <v>XS1254079863</v>
          </cell>
          <cell r="C3718" t="str">
            <v>WENDL 2015-1 B</v>
          </cell>
        </row>
        <row r="3719">
          <cell r="B3719" t="str">
            <v>XS1258029401</v>
          </cell>
          <cell r="C3719" t="str">
            <v>DRIM2 2015-1A A</v>
          </cell>
        </row>
        <row r="3720">
          <cell r="B3720" t="str">
            <v>XS1258030086</v>
          </cell>
          <cell r="C3720" t="str">
            <v>DRIM2 2015-1B B</v>
          </cell>
        </row>
        <row r="3721">
          <cell r="B3721" t="str">
            <v>XS1259372503</v>
          </cell>
          <cell r="C3721" t="str">
            <v>DRIM3 2015-1A A</v>
          </cell>
        </row>
        <row r="3722">
          <cell r="B3722" t="str">
            <v>XS1259375944</v>
          </cell>
          <cell r="C3722" t="str">
            <v>DRIM3 2015-1B B</v>
          </cell>
        </row>
        <row r="3723">
          <cell r="B3723" t="str">
            <v>XS1260117095</v>
          </cell>
          <cell r="C3723" t="str">
            <v>DRVUK 3 A</v>
          </cell>
        </row>
        <row r="3724">
          <cell r="B3724" t="str">
            <v>XS1260117418</v>
          </cell>
          <cell r="C3724" t="str">
            <v>DRVUK 3 B</v>
          </cell>
        </row>
        <row r="3725">
          <cell r="B3725" t="str">
            <v>XS1261447418</v>
          </cell>
          <cell r="C3725" t="str">
            <v>ABCSL 2 A</v>
          </cell>
        </row>
        <row r="3726">
          <cell r="B3726" t="str">
            <v>XS1261447509</v>
          </cell>
          <cell r="C3726" t="str">
            <v>ABCSL 2 B</v>
          </cell>
        </row>
        <row r="3727">
          <cell r="B3727" t="str">
            <v>XS1261447681</v>
          </cell>
          <cell r="C3727" t="str">
            <v>ABCSL 2 C</v>
          </cell>
        </row>
        <row r="3728">
          <cell r="B3728" t="str">
            <v>XS1261447848</v>
          </cell>
          <cell r="C3728" t="str">
            <v>ABCSL 2 D</v>
          </cell>
        </row>
        <row r="3729">
          <cell r="B3729" t="str">
            <v>XS1261539610</v>
          </cell>
          <cell r="C3729" t="str">
            <v>GELDI 2015-TS A</v>
          </cell>
        </row>
        <row r="3730">
          <cell r="B3730" t="str">
            <v>XS1269087257</v>
          </cell>
          <cell r="C3730" t="str">
            <v>KMU 2015-1 A</v>
          </cell>
        </row>
        <row r="3731">
          <cell r="B3731" t="str">
            <v>XS1269087844</v>
          </cell>
          <cell r="C3731" t="str">
            <v>KMU 2015-1 B</v>
          </cell>
        </row>
        <row r="3732">
          <cell r="B3732" t="str">
            <v>XS1269088222</v>
          </cell>
          <cell r="C3732" t="str">
            <v>KMU 2015-1 C</v>
          </cell>
        </row>
        <row r="3733">
          <cell r="B3733" t="str">
            <v>XS1269088909</v>
          </cell>
          <cell r="C3733" t="str">
            <v>KMU 2015-1 D</v>
          </cell>
        </row>
        <row r="3734">
          <cell r="B3734" t="str">
            <v>XS1271705177</v>
          </cell>
          <cell r="C3734" t="str">
            <v>STORM 2015-2 A</v>
          </cell>
        </row>
        <row r="3735">
          <cell r="B3735" t="str">
            <v>XS1271705334</v>
          </cell>
          <cell r="C3735" t="str">
            <v>STORM 2015-2 B</v>
          </cell>
        </row>
        <row r="3736">
          <cell r="B3736" t="str">
            <v>XS1271705417</v>
          </cell>
          <cell r="C3736" t="str">
            <v>STORM 2015-2 C</v>
          </cell>
        </row>
        <row r="3737">
          <cell r="B3737" t="str">
            <v>XS1271705680</v>
          </cell>
          <cell r="C3737" t="str">
            <v>STORM 2015-2 D</v>
          </cell>
        </row>
        <row r="3738">
          <cell r="B3738" t="str">
            <v>XS1271705763</v>
          </cell>
          <cell r="C3738" t="str">
            <v>STORM 2015-2 E</v>
          </cell>
        </row>
        <row r="3739">
          <cell r="B3739" t="str">
            <v>XS1278757742</v>
          </cell>
          <cell r="C3739" t="str">
            <v>SILVA 6 A</v>
          </cell>
        </row>
        <row r="3740">
          <cell r="B3740" t="str">
            <v>XS1278758476</v>
          </cell>
          <cell r="C3740" t="str">
            <v>SILVA 6 B</v>
          </cell>
        </row>
        <row r="3741">
          <cell r="B3741" t="str">
            <v>XS1278929119</v>
          </cell>
          <cell r="C3741" t="str">
            <v>DRIM4 2015-1A A</v>
          </cell>
        </row>
        <row r="3742">
          <cell r="B3742" t="str">
            <v>XS1278929465</v>
          </cell>
          <cell r="C3742" t="str">
            <v>DRIM4 2015-1B B</v>
          </cell>
        </row>
        <row r="3743">
          <cell r="B3743" t="str">
            <v>XS1278929549</v>
          </cell>
          <cell r="C3743" t="str">
            <v>DRIM5 2015-1A A</v>
          </cell>
        </row>
        <row r="3744">
          <cell r="B3744" t="str">
            <v>XS1278929622</v>
          </cell>
          <cell r="C3744" t="str">
            <v>DRIM5 2015-1B B</v>
          </cell>
        </row>
        <row r="3745">
          <cell r="B3745" t="str">
            <v>XS1304470740</v>
          </cell>
          <cell r="C3745" t="str">
            <v>DFUND 2015-1 A1</v>
          </cell>
        </row>
        <row r="3746">
          <cell r="B3746" t="str">
            <v>XS1304471391</v>
          </cell>
          <cell r="C3746" t="str">
            <v>DFUND 2015-1 A2A</v>
          </cell>
        </row>
        <row r="3747">
          <cell r="B3747" t="str">
            <v>XS1304472100</v>
          </cell>
          <cell r="C3747" t="str">
            <v>DFUND 2015-1 A2B</v>
          </cell>
        </row>
        <row r="3748">
          <cell r="B3748" t="str">
            <v>XS1304472282</v>
          </cell>
          <cell r="C3748" t="str">
            <v>DFUND 2015-1 B</v>
          </cell>
        </row>
        <row r="3749">
          <cell r="B3749" t="str">
            <v>XS1304472449</v>
          </cell>
          <cell r="C3749" t="str">
            <v>DFUND 2015-1 C</v>
          </cell>
        </row>
        <row r="3750">
          <cell r="B3750" t="str">
            <v>XS1306412708</v>
          </cell>
          <cell r="C3750" t="str">
            <v>DRWBY 4 A</v>
          </cell>
        </row>
        <row r="3751">
          <cell r="B3751" t="str">
            <v>XS1306412963</v>
          </cell>
          <cell r="C3751" t="str">
            <v>DRWBY 4 B</v>
          </cell>
        </row>
        <row r="3752">
          <cell r="B3752" t="str">
            <v>XS1306609675</v>
          </cell>
          <cell r="C3752" t="str">
            <v>VCL 22 A</v>
          </cell>
        </row>
        <row r="3753">
          <cell r="B3753" t="str">
            <v>XS1306610095</v>
          </cell>
          <cell r="C3753" t="str">
            <v>VCL 22 B</v>
          </cell>
        </row>
        <row r="3754">
          <cell r="B3754" t="str">
            <v>XS1309542436</v>
          </cell>
          <cell r="C3754" t="str">
            <v>KIMI 4 A</v>
          </cell>
        </row>
        <row r="3755">
          <cell r="B3755" t="str">
            <v>XS1309543244</v>
          </cell>
          <cell r="C3755" t="str">
            <v>KIMI 4 B</v>
          </cell>
        </row>
        <row r="3756">
          <cell r="B3756" t="str">
            <v>XS1309544309</v>
          </cell>
          <cell r="C3756" t="str">
            <v>KIMI 4 C</v>
          </cell>
        </row>
        <row r="3757">
          <cell r="B3757" t="str">
            <v>XS1309550371</v>
          </cell>
          <cell r="C3757" t="str">
            <v>KIMI 4 D</v>
          </cell>
        </row>
        <row r="3758">
          <cell r="B3758" t="str">
            <v>XS1309556907</v>
          </cell>
          <cell r="C3758" t="str">
            <v>KIMI 4 E</v>
          </cell>
        </row>
        <row r="3759">
          <cell r="B3759" t="str">
            <v>XS1309557624</v>
          </cell>
          <cell r="C3759" t="str">
            <v>KIMI 4 F</v>
          </cell>
        </row>
        <row r="3760">
          <cell r="B3760" t="str">
            <v>XS1309693643</v>
          </cell>
          <cell r="C3760" t="str">
            <v>VCLM 2015-1A A</v>
          </cell>
        </row>
        <row r="3761">
          <cell r="B3761" t="str">
            <v>XS1309695341</v>
          </cell>
          <cell r="C3761" t="str">
            <v>STORM 2016-GRN A</v>
          </cell>
        </row>
        <row r="3762">
          <cell r="B3762" t="str">
            <v>XS1309697982</v>
          </cell>
          <cell r="C3762" t="str">
            <v>STORM 2016-GRN B</v>
          </cell>
        </row>
        <row r="3763">
          <cell r="B3763" t="str">
            <v>XS1309698014</v>
          </cell>
          <cell r="C3763" t="str">
            <v>STORM 2016-GRN C</v>
          </cell>
        </row>
        <row r="3764">
          <cell r="B3764" t="str">
            <v>XS1309698360</v>
          </cell>
          <cell r="C3764" t="str">
            <v>STORM 2016-GRN D</v>
          </cell>
        </row>
        <row r="3765">
          <cell r="B3765" t="str">
            <v>XS1309698790</v>
          </cell>
          <cell r="C3765" t="str">
            <v>STORM 2016-GRN E</v>
          </cell>
        </row>
        <row r="3766">
          <cell r="B3766" t="str">
            <v>XS1314233732</v>
          </cell>
          <cell r="C3766" t="str">
            <v>SLIGO 2015-1 A</v>
          </cell>
        </row>
        <row r="3767">
          <cell r="B3767" t="str">
            <v>XS1315577368</v>
          </cell>
          <cell r="C3767" t="str">
            <v>PARGN 24 A1</v>
          </cell>
        </row>
        <row r="3768">
          <cell r="B3768" t="str">
            <v>XS1315577525</v>
          </cell>
          <cell r="C3768" t="str">
            <v>PARGN 24 A2</v>
          </cell>
        </row>
        <row r="3769">
          <cell r="B3769" t="str">
            <v>XS1315577798</v>
          </cell>
          <cell r="C3769" t="str">
            <v>PARGN 24 B</v>
          </cell>
        </row>
        <row r="3770">
          <cell r="B3770" t="str">
            <v>XS1315579141</v>
          </cell>
          <cell r="C3770" t="str">
            <v>PARGN 24 C</v>
          </cell>
        </row>
        <row r="3771">
          <cell r="B3771" t="str">
            <v>XS1315579653</v>
          </cell>
          <cell r="C3771" t="str">
            <v>PARGN 24 Z</v>
          </cell>
        </row>
        <row r="3772">
          <cell r="B3772" t="str">
            <v>XS1318344386</v>
          </cell>
          <cell r="C3772" t="str">
            <v>BILK 7 A</v>
          </cell>
        </row>
        <row r="3773">
          <cell r="B3773" t="str">
            <v>XS1318345946</v>
          </cell>
          <cell r="C3773" t="str">
            <v>BILK 7 B</v>
          </cell>
        </row>
        <row r="3774">
          <cell r="B3774" t="str">
            <v>XS1321419910</v>
          </cell>
          <cell r="C3774" t="str">
            <v>BSKY 4 A</v>
          </cell>
        </row>
        <row r="3775">
          <cell r="B3775" t="str">
            <v>XS1321420173</v>
          </cell>
          <cell r="C3775" t="str">
            <v>BSKY 4 B</v>
          </cell>
        </row>
        <row r="3776">
          <cell r="B3776" t="str">
            <v>XS1322005999</v>
          </cell>
          <cell r="C3776" t="str">
            <v>DRIM6 2015-1 A</v>
          </cell>
        </row>
        <row r="3777">
          <cell r="B3777" t="str">
            <v>XS1322009801</v>
          </cell>
          <cell r="C3777" t="str">
            <v>DRIM7 2015-1 A</v>
          </cell>
        </row>
        <row r="3778">
          <cell r="B3778" t="str">
            <v>XS1322049427</v>
          </cell>
          <cell r="C3778" t="str">
            <v>DRIM6 2015-1 B</v>
          </cell>
        </row>
        <row r="3779">
          <cell r="B3779" t="str">
            <v>XS1322049773</v>
          </cell>
          <cell r="C3779" t="str">
            <v>DRIM7 2015-1 B</v>
          </cell>
        </row>
        <row r="3780">
          <cell r="B3780" t="str">
            <v>XS1322871044</v>
          </cell>
          <cell r="C3780" t="str">
            <v>DRUKM 2015-1 A</v>
          </cell>
        </row>
        <row r="3781">
          <cell r="B3781" t="str">
            <v>XS1322872521</v>
          </cell>
          <cell r="C3781" t="str">
            <v>DRUKM 2015-1 B</v>
          </cell>
        </row>
        <row r="3782">
          <cell r="B3782" t="str">
            <v>XS1324497830</v>
          </cell>
          <cell r="C3782" t="str">
            <v>SCGC 2015-1 A</v>
          </cell>
        </row>
        <row r="3783">
          <cell r="B3783" t="str">
            <v>XS1324497913</v>
          </cell>
          <cell r="C3783" t="str">
            <v>SCGC 2015-1 B</v>
          </cell>
        </row>
        <row r="3784">
          <cell r="B3784" t="str">
            <v>XS1324498051</v>
          </cell>
          <cell r="C3784" t="str">
            <v>SCGC 2015-1 C</v>
          </cell>
        </row>
        <row r="3785">
          <cell r="B3785" t="str">
            <v>XS1324498135</v>
          </cell>
          <cell r="C3785" t="str">
            <v>SCGC 2015-1 D</v>
          </cell>
        </row>
        <row r="3786">
          <cell r="B3786" t="str">
            <v>XS1324498481</v>
          </cell>
          <cell r="C3786" t="str">
            <v>SCGC 2015-1 E</v>
          </cell>
        </row>
        <row r="3787">
          <cell r="B3787" t="str">
            <v>XS1325738083</v>
          </cell>
          <cell r="C3787" t="str">
            <v>VCLM 2015-1R2B B</v>
          </cell>
        </row>
        <row r="3788">
          <cell r="B3788" t="str">
            <v>XS1325738166</v>
          </cell>
          <cell r="C3788" t="str">
            <v>VCLM 2015-1R2A A</v>
          </cell>
        </row>
        <row r="3789">
          <cell r="B3789" t="str">
            <v>XS1325738240</v>
          </cell>
          <cell r="C3789" t="str">
            <v>VCLM 2015-2R2A A</v>
          </cell>
        </row>
        <row r="3790">
          <cell r="B3790" t="str">
            <v>XS1325738323</v>
          </cell>
          <cell r="C3790" t="str">
            <v>VCLM 2015-3R2A A</v>
          </cell>
        </row>
        <row r="3791">
          <cell r="B3791" t="str">
            <v>XS1325738596</v>
          </cell>
          <cell r="C3791" t="str">
            <v>VCLM 2015-4R2A A</v>
          </cell>
        </row>
        <row r="3792">
          <cell r="B3792" t="str">
            <v>XS1325738679</v>
          </cell>
          <cell r="C3792" t="str">
            <v>VCLM 2015-5R2A A</v>
          </cell>
        </row>
        <row r="3793">
          <cell r="B3793" t="str">
            <v>XS1325738752</v>
          </cell>
          <cell r="C3793" t="str">
            <v>VCLM 2015-6R2A A</v>
          </cell>
        </row>
        <row r="3794">
          <cell r="B3794" t="str">
            <v>XS1325738836</v>
          </cell>
          <cell r="C3794" t="str">
            <v>VCLM 2015-3R2B B</v>
          </cell>
        </row>
        <row r="3795">
          <cell r="B3795" t="str">
            <v>XS1333141486</v>
          </cell>
          <cell r="C3795" t="str">
            <v>GLDR 2016-A A</v>
          </cell>
        </row>
        <row r="3796">
          <cell r="B3796" t="str">
            <v>XS1333141569</v>
          </cell>
          <cell r="C3796" t="str">
            <v>GLDR 2016-A B</v>
          </cell>
        </row>
        <row r="3797">
          <cell r="B3797" t="str">
            <v>XS1334170872</v>
          </cell>
          <cell r="C3797" t="str">
            <v>DOLPH 2015-3 A</v>
          </cell>
        </row>
        <row r="3798">
          <cell r="B3798" t="str">
            <v>XS1336735805</v>
          </cell>
          <cell r="C3798" t="str">
            <v>STORM 2016-1 A1</v>
          </cell>
        </row>
        <row r="3799">
          <cell r="B3799" t="str">
            <v>XS1336738221</v>
          </cell>
          <cell r="C3799" t="str">
            <v>STORM 2016-1 A2</v>
          </cell>
        </row>
        <row r="3800">
          <cell r="B3800" t="str">
            <v>XS1336739039</v>
          </cell>
          <cell r="C3800" t="str">
            <v>STORM 2016-1 B</v>
          </cell>
        </row>
        <row r="3801">
          <cell r="B3801" t="str">
            <v>XS1336739625</v>
          </cell>
          <cell r="C3801" t="str">
            <v>STORM 2016-1 C</v>
          </cell>
        </row>
        <row r="3802">
          <cell r="B3802" t="str">
            <v>XS1336740805</v>
          </cell>
          <cell r="C3802" t="str">
            <v>STORM 2016-1 D</v>
          </cell>
        </row>
        <row r="3803">
          <cell r="B3803" t="str">
            <v>XS1336743148</v>
          </cell>
          <cell r="C3803" t="str">
            <v>STORM 2016-1 E</v>
          </cell>
        </row>
        <row r="3804">
          <cell r="B3804" t="str">
            <v>XS1340857116</v>
          </cell>
          <cell r="C3804" t="str">
            <v>GFUND 2016-1X A1A</v>
          </cell>
        </row>
        <row r="3805">
          <cell r="B3805" t="str">
            <v>XS1340857546</v>
          </cell>
          <cell r="C3805" t="str">
            <v>GFUND 2016-1X A1B</v>
          </cell>
        </row>
        <row r="3806">
          <cell r="B3806" t="str">
            <v>XS1340857975</v>
          </cell>
          <cell r="C3806" t="str">
            <v>GFUND 2016-1A A1B</v>
          </cell>
        </row>
        <row r="3807">
          <cell r="B3807" t="str">
            <v>XS1340858510</v>
          </cell>
          <cell r="C3807" t="str">
            <v>GFUND 2016-1X A2A</v>
          </cell>
        </row>
        <row r="3808">
          <cell r="B3808" t="str">
            <v>XS1340859674</v>
          </cell>
          <cell r="C3808" t="str">
            <v>GFUND 2016-1X A2B</v>
          </cell>
        </row>
        <row r="3809">
          <cell r="B3809" t="str">
            <v>XS1340860177</v>
          </cell>
          <cell r="C3809" t="str">
            <v>GFUND 2016-1X M</v>
          </cell>
        </row>
        <row r="3810">
          <cell r="B3810" t="str">
            <v>XS1340860508</v>
          </cell>
          <cell r="C3810" t="str">
            <v>GFUND 2016-1X Z</v>
          </cell>
        </row>
        <row r="3811">
          <cell r="B3811" t="str">
            <v>XS1349439049</v>
          </cell>
          <cell r="C3811" t="str">
            <v>FRIAR 3 A</v>
          </cell>
        </row>
        <row r="3812">
          <cell r="B3812" t="str">
            <v>XS1349441458</v>
          </cell>
          <cell r="C3812" t="str">
            <v>FRIAR 3 B</v>
          </cell>
        </row>
        <row r="3813">
          <cell r="B3813" t="str">
            <v>XS1374913892</v>
          </cell>
          <cell r="C3813" t="str">
            <v>REVOC 2016-1 A</v>
          </cell>
        </row>
        <row r="3814">
          <cell r="B3814" t="str">
            <v>XS1374913975</v>
          </cell>
          <cell r="C3814" t="str">
            <v>REVOC 2016-1 B</v>
          </cell>
        </row>
        <row r="3815">
          <cell r="B3815" t="str">
            <v>XS1385037129</v>
          </cell>
          <cell r="C3815" t="str">
            <v>DOLPH 2016-1 A1</v>
          </cell>
        </row>
        <row r="3816">
          <cell r="B3816" t="str">
            <v>XS1385037988</v>
          </cell>
          <cell r="C3816" t="str">
            <v>DOLPH 2016-1 A4</v>
          </cell>
        </row>
        <row r="3817">
          <cell r="B3817" t="str">
            <v>XS1385038283</v>
          </cell>
          <cell r="C3817" t="str">
            <v>DOLPH 2016-1 A2</v>
          </cell>
        </row>
        <row r="3818">
          <cell r="B3818" t="str">
            <v>XS1385038796</v>
          </cell>
          <cell r="C3818" t="str">
            <v>DOLPH 2016-1 A3</v>
          </cell>
        </row>
        <row r="3819">
          <cell r="B3819" t="str">
            <v>XS1385140568</v>
          </cell>
          <cell r="C3819" t="str">
            <v>FSTNT 11 A1</v>
          </cell>
        </row>
        <row r="3820">
          <cell r="B3820" t="str">
            <v>XS1385146177</v>
          </cell>
          <cell r="C3820" t="str">
            <v>FSTNT 11 A2</v>
          </cell>
        </row>
        <row r="3821">
          <cell r="B3821" t="str">
            <v>XS1385146920</v>
          </cell>
          <cell r="C3821" t="str">
            <v>FSTNT 11 A3</v>
          </cell>
        </row>
        <row r="3822">
          <cell r="B3822" t="str">
            <v>XS1385169542</v>
          </cell>
          <cell r="C3822" t="str">
            <v>FSTNT 11 Z</v>
          </cell>
        </row>
        <row r="3823">
          <cell r="B3823" t="str">
            <v>XS1387177121</v>
          </cell>
          <cell r="C3823" t="str">
            <v>VCLPR 2016-1 A</v>
          </cell>
        </row>
        <row r="3824">
          <cell r="B3824" t="str">
            <v>XS1387178285</v>
          </cell>
          <cell r="C3824" t="str">
            <v>VCLPR 2016-1 B</v>
          </cell>
        </row>
        <row r="3825">
          <cell r="B3825" t="str">
            <v>XS1387217794</v>
          </cell>
          <cell r="C3825" t="str">
            <v>VCL 23 A</v>
          </cell>
        </row>
        <row r="3826">
          <cell r="B3826" t="str">
            <v>XS1387218339</v>
          </cell>
          <cell r="C3826" t="str">
            <v>VCL 23 B</v>
          </cell>
        </row>
        <row r="3827">
          <cell r="B3827" t="str">
            <v>XS1389833150</v>
          </cell>
          <cell r="C3827" t="str">
            <v>RNBLG 2 A</v>
          </cell>
        </row>
        <row r="3828">
          <cell r="B3828" t="str">
            <v>XS1389833234</v>
          </cell>
          <cell r="C3828" t="str">
            <v>RNBLG 2 B</v>
          </cell>
        </row>
        <row r="3829">
          <cell r="B3829" t="str">
            <v>XS1396259431</v>
          </cell>
          <cell r="C3829" t="str">
            <v>GFUND 2016-2X A1A</v>
          </cell>
        </row>
        <row r="3830">
          <cell r="B3830" t="str">
            <v>XS1396260108</v>
          </cell>
          <cell r="C3830" t="str">
            <v>GFUND 2016-2X A1B</v>
          </cell>
        </row>
        <row r="3831">
          <cell r="B3831" t="str">
            <v>XS1396262492</v>
          </cell>
          <cell r="C3831" t="str">
            <v>GFUND 2016-2X A2</v>
          </cell>
        </row>
        <row r="3832">
          <cell r="B3832" t="str">
            <v>XS1396263896</v>
          </cell>
          <cell r="C3832" t="str">
            <v>GFUND 2016-2X M</v>
          </cell>
        </row>
        <row r="3833">
          <cell r="B3833" t="str">
            <v>XS1396264274</v>
          </cell>
          <cell r="C3833" t="str">
            <v>GFUND 2016-2X Z</v>
          </cell>
        </row>
        <row r="3834">
          <cell r="B3834" t="str">
            <v>XS1396875665</v>
          </cell>
          <cell r="C3834" t="str">
            <v>BSKY GER4 A</v>
          </cell>
        </row>
        <row r="3835">
          <cell r="B3835" t="str">
            <v>XS1396875749</v>
          </cell>
          <cell r="C3835" t="str">
            <v>BSKY GER4 B</v>
          </cell>
        </row>
        <row r="3836">
          <cell r="B3836" t="str">
            <v>XS1400629520</v>
          </cell>
          <cell r="C3836" t="str">
            <v>DRVUK 2016-1PD A</v>
          </cell>
        </row>
        <row r="3837">
          <cell r="B3837" t="str">
            <v>XS1400629959</v>
          </cell>
          <cell r="C3837" t="str">
            <v>DRVUK 2016-1PD B</v>
          </cell>
        </row>
        <row r="3838">
          <cell r="B3838" t="str">
            <v>XS1400651706</v>
          </cell>
          <cell r="C3838" t="str">
            <v>ESENC 6 A</v>
          </cell>
        </row>
        <row r="3839">
          <cell r="B3839" t="str">
            <v>XS1400654049</v>
          </cell>
          <cell r="C3839" t="str">
            <v>ESENC 6 B</v>
          </cell>
        </row>
        <row r="3840">
          <cell r="B3840" t="str">
            <v>XS1400654395</v>
          </cell>
          <cell r="C3840" t="str">
            <v>ESENC 6 C</v>
          </cell>
        </row>
        <row r="3841">
          <cell r="B3841" t="str">
            <v>XS1405757714</v>
          </cell>
          <cell r="C3841" t="str">
            <v>SCGA 2016-1 A</v>
          </cell>
        </row>
        <row r="3842">
          <cell r="B3842" t="str">
            <v>XS1405762045</v>
          </cell>
          <cell r="C3842" t="str">
            <v>SCGA 2016-1 B</v>
          </cell>
        </row>
        <row r="3843">
          <cell r="B3843" t="str">
            <v>XS1405762557</v>
          </cell>
          <cell r="C3843" t="str">
            <v>FENIX 6 A2</v>
          </cell>
        </row>
        <row r="3844">
          <cell r="B3844" t="str">
            <v>XS1405762631</v>
          </cell>
          <cell r="C3844" t="str">
            <v>FENIX 6 A1</v>
          </cell>
        </row>
        <row r="3845">
          <cell r="B3845" t="str">
            <v>XS1409635189</v>
          </cell>
          <cell r="C3845" t="str">
            <v>DFUND 2016-1X A1A</v>
          </cell>
        </row>
        <row r="3846">
          <cell r="B3846" t="str">
            <v>XS1409639686</v>
          </cell>
          <cell r="C3846" t="str">
            <v>DFUND 2016-1X A1B</v>
          </cell>
        </row>
        <row r="3847">
          <cell r="B3847" t="str">
            <v>XS1409655880</v>
          </cell>
          <cell r="C3847" t="str">
            <v>DFUND 2016-1A A1B</v>
          </cell>
        </row>
        <row r="3848">
          <cell r="B3848" t="str">
            <v>XS1409667976</v>
          </cell>
          <cell r="C3848" t="str">
            <v>DFUND 2016-1X A2</v>
          </cell>
        </row>
        <row r="3849">
          <cell r="B3849" t="str">
            <v>XS1409668354</v>
          </cell>
          <cell r="C3849" t="str">
            <v>DFUND 2016-1A A2</v>
          </cell>
        </row>
        <row r="3850">
          <cell r="B3850" t="str">
            <v>XS1409674832</v>
          </cell>
          <cell r="C3850" t="str">
            <v>DFUND 2016-1A A3</v>
          </cell>
        </row>
        <row r="3851">
          <cell r="B3851" t="str">
            <v>XS1409679807</v>
          </cell>
          <cell r="C3851" t="str">
            <v>DFUND 2016-1X A3</v>
          </cell>
        </row>
        <row r="3852">
          <cell r="B3852" t="str">
            <v>XS1409685101</v>
          </cell>
          <cell r="C3852" t="str">
            <v>DFUND 2016-1X B</v>
          </cell>
        </row>
        <row r="3853">
          <cell r="B3853" t="str">
            <v>XS1409694434</v>
          </cell>
          <cell r="C3853" t="str">
            <v>DFUND 2016-1A B</v>
          </cell>
        </row>
        <row r="3854">
          <cell r="B3854" t="str">
            <v>XS1409702047</v>
          </cell>
          <cell r="C3854" t="str">
            <v>DFUND 2016-1X C</v>
          </cell>
        </row>
        <row r="3855">
          <cell r="B3855" t="str">
            <v>XS1409710149</v>
          </cell>
          <cell r="C3855" t="str">
            <v>DFUND 2016-1A C</v>
          </cell>
        </row>
        <row r="3856">
          <cell r="B3856" t="str">
            <v>XS1410512534</v>
          </cell>
          <cell r="C3856" t="str">
            <v>ARENA 2016-1NHG A1</v>
          </cell>
        </row>
        <row r="3857">
          <cell r="B3857" t="str">
            <v>XS1410512963</v>
          </cell>
          <cell r="C3857" t="str">
            <v>ARENA 2016-1NHG A2</v>
          </cell>
        </row>
        <row r="3858">
          <cell r="B3858" t="str">
            <v>XS1410513425</v>
          </cell>
          <cell r="C3858" t="str">
            <v>ARENA 2016-1NHG A3</v>
          </cell>
        </row>
        <row r="3859">
          <cell r="B3859" t="str">
            <v>XS1410514829</v>
          </cell>
          <cell r="C3859" t="str">
            <v>ARENA 2016-1NHG B</v>
          </cell>
        </row>
        <row r="3860">
          <cell r="B3860" t="str">
            <v>XS1410515396</v>
          </cell>
          <cell r="C3860" t="str">
            <v>ARENA 2016-1NHG C</v>
          </cell>
        </row>
        <row r="3861">
          <cell r="B3861" t="str">
            <v>XS1413355709</v>
          </cell>
          <cell r="C3861" t="str">
            <v>DFUND 2016-1A A1A</v>
          </cell>
        </row>
        <row r="3862">
          <cell r="B3862" t="str">
            <v>XS1417315725</v>
          </cell>
          <cell r="C3862" t="str">
            <v>VCLMN 2016-1A A</v>
          </cell>
        </row>
        <row r="3863">
          <cell r="B3863" t="str">
            <v>XS1417318588</v>
          </cell>
          <cell r="C3863" t="str">
            <v>VCLMN 2016-1B B</v>
          </cell>
        </row>
        <row r="3864">
          <cell r="B3864" t="str">
            <v>XS1419661035</v>
          </cell>
          <cell r="C3864" t="str">
            <v>VCLMN 2016-2A A</v>
          </cell>
        </row>
        <row r="3865">
          <cell r="B3865" t="str">
            <v>XS1419662272</v>
          </cell>
          <cell r="C3865" t="str">
            <v>VCLMN 2016-3A A</v>
          </cell>
        </row>
        <row r="3866">
          <cell r="B3866" t="str">
            <v>XS1419662603</v>
          </cell>
          <cell r="C3866" t="str">
            <v>VCLMN 2016-4A A</v>
          </cell>
        </row>
        <row r="3867">
          <cell r="B3867" t="str">
            <v>XS1419662942</v>
          </cell>
          <cell r="C3867" t="str">
            <v>VCLMN 2016-5A A</v>
          </cell>
        </row>
        <row r="3868">
          <cell r="B3868" t="str">
            <v>XS1419666851</v>
          </cell>
          <cell r="C3868" t="str">
            <v>VCLMN 2016-2B B</v>
          </cell>
        </row>
        <row r="3869">
          <cell r="B3869" t="str">
            <v>XS1419839896</v>
          </cell>
          <cell r="C3869" t="str">
            <v>DRUKM 2016-1C3 B</v>
          </cell>
        </row>
        <row r="3870">
          <cell r="B3870" t="str">
            <v>XS1419840043</v>
          </cell>
          <cell r="C3870" t="str">
            <v>DRUKM 2016-1C3 A</v>
          </cell>
        </row>
        <row r="3871">
          <cell r="B3871" t="str">
            <v>XS1434632813</v>
          </cell>
          <cell r="C3871" t="str">
            <v>STORM 2016-PRPL A</v>
          </cell>
        </row>
        <row r="3872">
          <cell r="B3872" t="str">
            <v>XS1434642374</v>
          </cell>
          <cell r="C3872" t="str">
            <v>STORM 2016-PRPL B</v>
          </cell>
        </row>
        <row r="3873">
          <cell r="B3873" t="str">
            <v>XS1434645047</v>
          </cell>
          <cell r="C3873" t="str">
            <v>STORM 2016-PRPL C</v>
          </cell>
        </row>
        <row r="3874">
          <cell r="B3874" t="str">
            <v>XS1434646797</v>
          </cell>
          <cell r="C3874" t="str">
            <v>STORM 2016-PRPL D</v>
          </cell>
        </row>
        <row r="3875">
          <cell r="B3875" t="str">
            <v>XS1434647092</v>
          </cell>
          <cell r="C3875" t="str">
            <v>STORM 2016-PRPL Z</v>
          </cell>
        </row>
        <row r="3876">
          <cell r="B3876" t="str">
            <v>XS1435241085</v>
          </cell>
          <cell r="C3876" t="str">
            <v>SILVA 7 A</v>
          </cell>
        </row>
        <row r="3877">
          <cell r="B3877" t="str">
            <v>XS1435241242</v>
          </cell>
          <cell r="C3877" t="str">
            <v>SILVA 7 B</v>
          </cell>
        </row>
        <row r="3878">
          <cell r="B3878" t="str">
            <v>XS1446535053</v>
          </cell>
          <cell r="C3878" t="str">
            <v>SCGA 2016-2 A</v>
          </cell>
        </row>
        <row r="3879">
          <cell r="B3879" t="str">
            <v>XS1446535301</v>
          </cell>
          <cell r="C3879" t="str">
            <v>SCGA 2016-2 B</v>
          </cell>
        </row>
        <row r="3880">
          <cell r="B3880" t="str">
            <v>XS1452378745</v>
          </cell>
          <cell r="C3880" t="str">
            <v>VCLMN 2016-6A A</v>
          </cell>
        </row>
        <row r="3881">
          <cell r="B3881" t="str">
            <v>XS1461966167</v>
          </cell>
          <cell r="C3881" t="str">
            <v>GLDR 2016-B A</v>
          </cell>
        </row>
        <row r="3882">
          <cell r="B3882" t="str">
            <v>XS1461969773</v>
          </cell>
          <cell r="C3882" t="str">
            <v>GLDR 2016-B B</v>
          </cell>
        </row>
        <row r="3883">
          <cell r="B3883" t="str">
            <v>XS1477681255</v>
          </cell>
          <cell r="C3883" t="str">
            <v>STORM 2016-2 A</v>
          </cell>
        </row>
        <row r="3884">
          <cell r="B3884" t="str">
            <v>XS1477681339</v>
          </cell>
          <cell r="C3884" t="str">
            <v>STORM 2016-2 B</v>
          </cell>
        </row>
        <row r="3885">
          <cell r="B3885" t="str">
            <v>XS1477681503</v>
          </cell>
          <cell r="C3885" t="str">
            <v>STORM 2016-2 C</v>
          </cell>
        </row>
        <row r="3886">
          <cell r="B3886" t="str">
            <v>XS1477682147</v>
          </cell>
          <cell r="C3886" t="str">
            <v>STORM 2016-2 D</v>
          </cell>
        </row>
        <row r="3887">
          <cell r="B3887" t="str">
            <v>XS1477682493</v>
          </cell>
          <cell r="C3887" t="str">
            <v>STORM 2016-2 E</v>
          </cell>
        </row>
        <row r="3888">
          <cell r="B3888" t="str">
            <v>XS1480824215</v>
          </cell>
          <cell r="C3888" t="str">
            <v>ABCSL 3 A</v>
          </cell>
        </row>
        <row r="3889">
          <cell r="B3889" t="str">
            <v>XS1480825022</v>
          </cell>
          <cell r="C3889" t="str">
            <v>ABCSL 3 B</v>
          </cell>
        </row>
        <row r="3890">
          <cell r="B3890" t="str">
            <v>XS1480825881</v>
          </cell>
          <cell r="C3890" t="str">
            <v>ABCSL 3 C</v>
          </cell>
        </row>
        <row r="3891">
          <cell r="B3891" t="str">
            <v>XS1480826004</v>
          </cell>
          <cell r="C3891" t="str">
            <v>ABCSL 3 D</v>
          </cell>
        </row>
        <row r="3892">
          <cell r="B3892" t="str">
            <v>XS1484801763</v>
          </cell>
          <cell r="C3892" t="str">
            <v>BSKY GER5 A</v>
          </cell>
        </row>
        <row r="3893">
          <cell r="B3893" t="str">
            <v>XS1484802142</v>
          </cell>
          <cell r="C3893" t="str">
            <v>BSKY GER5 B</v>
          </cell>
        </row>
        <row r="3894">
          <cell r="B3894" t="str">
            <v>XS1488420354</v>
          </cell>
          <cell r="C3894" t="str">
            <v>ECAR 2016-1 A</v>
          </cell>
        </row>
        <row r="3895">
          <cell r="B3895" t="str">
            <v>XS1488421089</v>
          </cell>
          <cell r="C3895" t="str">
            <v>ECAR 2016-1 B</v>
          </cell>
        </row>
        <row r="3896">
          <cell r="B3896" t="str">
            <v>XS1489761558</v>
          </cell>
          <cell r="C3896" t="str">
            <v>SCGC 2016-1 A</v>
          </cell>
        </row>
        <row r="3897">
          <cell r="B3897" t="str">
            <v>XS1489762366</v>
          </cell>
          <cell r="C3897" t="str">
            <v>SCGC 2016-1 B</v>
          </cell>
        </row>
        <row r="3898">
          <cell r="B3898" t="str">
            <v>XS1489762523</v>
          </cell>
          <cell r="C3898" t="str">
            <v>SCGC 2016-1 C</v>
          </cell>
        </row>
        <row r="3899">
          <cell r="B3899" t="str">
            <v>XS1489763091</v>
          </cell>
          <cell r="C3899" t="str">
            <v>SCGC 2016-1 D</v>
          </cell>
        </row>
        <row r="3900">
          <cell r="B3900" t="str">
            <v>XS1489763331</v>
          </cell>
          <cell r="C3900" t="str">
            <v>SCGC 2016-1 E</v>
          </cell>
        </row>
        <row r="3901">
          <cell r="B3901" t="str">
            <v>XS1492827933</v>
          </cell>
          <cell r="C3901" t="str">
            <v>RCGER 2016-1 A</v>
          </cell>
        </row>
        <row r="3902">
          <cell r="B3902" t="str">
            <v>XS1492828238</v>
          </cell>
          <cell r="C3902" t="str">
            <v>RCGER 2016-1 B</v>
          </cell>
        </row>
        <row r="3903">
          <cell r="B3903" t="str">
            <v>XS1493553165</v>
          </cell>
          <cell r="C3903" t="str">
            <v>RNBAG 4 A</v>
          </cell>
        </row>
        <row r="3904">
          <cell r="B3904" t="str">
            <v>XS1493558636</v>
          </cell>
          <cell r="C3904" t="str">
            <v>RNBAG 4 B</v>
          </cell>
        </row>
        <row r="3905">
          <cell r="B3905" t="str">
            <v>XS1500586430</v>
          </cell>
          <cell r="C3905" t="str">
            <v>FSTNT 12 A</v>
          </cell>
        </row>
        <row r="3906">
          <cell r="B3906" t="str">
            <v>XS1500587081</v>
          </cell>
          <cell r="C3906" t="str">
            <v>FSTNT 12 B</v>
          </cell>
        </row>
        <row r="3907">
          <cell r="B3907" t="str">
            <v>XS1500587321</v>
          </cell>
          <cell r="C3907" t="str">
            <v>FSTNT 12 C</v>
          </cell>
        </row>
        <row r="3908">
          <cell r="B3908" t="str">
            <v>XS1500587917</v>
          </cell>
          <cell r="C3908" t="str">
            <v>FSTNT 12 Z</v>
          </cell>
        </row>
        <row r="3909">
          <cell r="B3909" t="str">
            <v>XS1502650457</v>
          </cell>
          <cell r="C3909" t="str">
            <v>DRVUK 4 A</v>
          </cell>
        </row>
        <row r="3910">
          <cell r="B3910" t="str">
            <v>XS1502650614</v>
          </cell>
          <cell r="C3910" t="str">
            <v>DRVUK 4 B</v>
          </cell>
        </row>
        <row r="3911">
          <cell r="B3911" t="str">
            <v>XS1504238301</v>
          </cell>
          <cell r="C3911" t="str">
            <v>MATBA 2016-1 A</v>
          </cell>
        </row>
        <row r="3912">
          <cell r="B3912" t="str">
            <v>XS1504682649</v>
          </cell>
          <cell r="C3912" t="str">
            <v>KIMI 5 A</v>
          </cell>
        </row>
        <row r="3913">
          <cell r="B3913" t="str">
            <v>XS1504689578</v>
          </cell>
          <cell r="C3913" t="str">
            <v>KIMI 5 B</v>
          </cell>
        </row>
        <row r="3914">
          <cell r="B3914" t="str">
            <v>XS1504693091</v>
          </cell>
          <cell r="C3914" t="str">
            <v>KIMI 5 C</v>
          </cell>
        </row>
        <row r="3915">
          <cell r="B3915" t="str">
            <v>XS1504695112</v>
          </cell>
          <cell r="C3915" t="str">
            <v>KIMI 5 D</v>
          </cell>
        </row>
        <row r="3916">
          <cell r="B3916" t="str">
            <v>XS1504695385</v>
          </cell>
          <cell r="C3916" t="str">
            <v>KIMI 5 E</v>
          </cell>
        </row>
        <row r="3917">
          <cell r="B3917" t="str">
            <v>XS1504695542</v>
          </cell>
          <cell r="C3917" t="str">
            <v>KIMI 5 F</v>
          </cell>
        </row>
        <row r="3918">
          <cell r="B3918" t="str">
            <v>XS1529105766</v>
          </cell>
          <cell r="C3918" t="str">
            <v>STRON 2016-1 A</v>
          </cell>
        </row>
        <row r="3919">
          <cell r="B3919" t="str">
            <v>XS1529106491</v>
          </cell>
          <cell r="C3919" t="str">
            <v>STRON 2016-1 B</v>
          </cell>
        </row>
        <row r="3920">
          <cell r="B3920" t="str">
            <v>XS1529106731</v>
          </cell>
          <cell r="C3920" t="str">
            <v>STRON 2016-1 C</v>
          </cell>
        </row>
        <row r="3921">
          <cell r="B3921" t="str">
            <v>XS1543625336</v>
          </cell>
          <cell r="C3921" t="str">
            <v>STORM 2017-1 A</v>
          </cell>
        </row>
        <row r="3922">
          <cell r="B3922" t="str">
            <v>XS1543625682</v>
          </cell>
          <cell r="C3922" t="str">
            <v>STORM 2017-1 B</v>
          </cell>
        </row>
        <row r="3923">
          <cell r="B3923" t="str">
            <v>XS1543625849</v>
          </cell>
          <cell r="C3923" t="str">
            <v>STORM 2017-1 C</v>
          </cell>
        </row>
        <row r="3924">
          <cell r="B3924" t="str">
            <v>XS1543625922</v>
          </cell>
          <cell r="C3924" t="str">
            <v>STORM 2017-1 D</v>
          </cell>
        </row>
        <row r="3925">
          <cell r="B3925" t="str">
            <v>XS1543626227</v>
          </cell>
          <cell r="C3925" t="str">
            <v>STORM 2017-1 E</v>
          </cell>
        </row>
        <row r="3926">
          <cell r="B3926" t="str">
            <v>XS1551596775</v>
          </cell>
          <cell r="C3926" t="str">
            <v>LOWLA 4 A1</v>
          </cell>
        </row>
        <row r="3927">
          <cell r="B3927" t="str">
            <v>XS1551596858</v>
          </cell>
          <cell r="C3927" t="str">
            <v>LOWLA 4 A2</v>
          </cell>
        </row>
        <row r="3928">
          <cell r="B3928" t="str">
            <v>XS1551596932</v>
          </cell>
          <cell r="C3928" t="str">
            <v>LOWLA 4 B</v>
          </cell>
        </row>
        <row r="3929">
          <cell r="B3929" t="str">
            <v>XS1551597070</v>
          </cell>
          <cell r="C3929" t="str">
            <v>LOWLA 4 C</v>
          </cell>
        </row>
        <row r="3930">
          <cell r="B3930" t="str">
            <v>XS1551597153</v>
          </cell>
          <cell r="C3930" t="str">
            <v>LOWLA 4 D</v>
          </cell>
        </row>
        <row r="3931">
          <cell r="B3931" t="str">
            <v>XS1551597310</v>
          </cell>
          <cell r="C3931" t="str">
            <v>LOWLA 4 E</v>
          </cell>
        </row>
        <row r="3932">
          <cell r="B3932" t="str">
            <v>XS1574708258</v>
          </cell>
          <cell r="C3932" t="str">
            <v>DRVUK 5 A</v>
          </cell>
        </row>
        <row r="3933">
          <cell r="B3933" t="str">
            <v>XS1574714579</v>
          </cell>
          <cell r="C3933" t="str">
            <v>DRVUK 5 B</v>
          </cell>
        </row>
        <row r="3934">
          <cell r="B3934" t="str">
            <v>XS1578768217</v>
          </cell>
          <cell r="C3934" t="str">
            <v>REVOC 2017-1 A</v>
          </cell>
        </row>
        <row r="3935">
          <cell r="B3935" t="str">
            <v>XS1578768720</v>
          </cell>
          <cell r="C3935" t="str">
            <v>REVOC 2017-1 B</v>
          </cell>
        </row>
        <row r="3936">
          <cell r="B3936" t="str">
            <v>XS1578769298</v>
          </cell>
          <cell r="C3936" t="str">
            <v>REVOC 2017-1 C</v>
          </cell>
        </row>
        <row r="3937">
          <cell r="B3937" t="str">
            <v>XS1578769538</v>
          </cell>
          <cell r="C3937" t="str">
            <v>REVOC 2017-1 D</v>
          </cell>
        </row>
        <row r="3938">
          <cell r="B3938" t="str">
            <v>XS1578769702</v>
          </cell>
          <cell r="C3938" t="str">
            <v>REVOC 2017-1 E</v>
          </cell>
        </row>
        <row r="3939">
          <cell r="B3939" t="str">
            <v>XS1588567781</v>
          </cell>
          <cell r="C3939" t="str">
            <v>PMF 2017-1B A</v>
          </cell>
        </row>
        <row r="3940">
          <cell r="B3940" t="str">
            <v>XS1588576345</v>
          </cell>
          <cell r="C3940" t="str">
            <v>PMF 2017-1B B</v>
          </cell>
        </row>
        <row r="3941">
          <cell r="B3941" t="str">
            <v>XS1588580297</v>
          </cell>
          <cell r="C3941" t="str">
            <v>PMF 2017-1B C</v>
          </cell>
        </row>
        <row r="3942">
          <cell r="B3942" t="str">
            <v>XS1588584018</v>
          </cell>
          <cell r="C3942" t="str">
            <v>PMF 2017-1B D</v>
          </cell>
        </row>
        <row r="3943">
          <cell r="B3943" t="str">
            <v>XS1588587110</v>
          </cell>
          <cell r="C3943" t="str">
            <v>PMF 2017-1B E</v>
          </cell>
        </row>
        <row r="3944">
          <cell r="B3944" t="str">
            <v>XS1588590502</v>
          </cell>
          <cell r="C3944" t="str">
            <v>PMF 2017-1B Z</v>
          </cell>
        </row>
        <row r="3945">
          <cell r="B3945" t="str">
            <v>XS1600520743</v>
          </cell>
          <cell r="C3945" t="str">
            <v>ESENC 7 A</v>
          </cell>
        </row>
        <row r="3946">
          <cell r="B3946" t="str">
            <v>XS1600521394</v>
          </cell>
          <cell r="C3946" t="str">
            <v>ESENC 7 B</v>
          </cell>
        </row>
        <row r="3947">
          <cell r="B3947" t="str">
            <v>XS1600524570</v>
          </cell>
          <cell r="C3947" t="str">
            <v>ESENC 7 C</v>
          </cell>
        </row>
        <row r="3948">
          <cell r="B3948" t="str">
            <v>XS1602563543</v>
          </cell>
          <cell r="C3948" t="str">
            <v>FRIAR 4 A</v>
          </cell>
        </row>
        <row r="3949">
          <cell r="B3949" t="str">
            <v>XS1602563899</v>
          </cell>
          <cell r="C3949" t="str">
            <v>FRIAR 4 B</v>
          </cell>
        </row>
        <row r="3950">
          <cell r="B3950" t="str">
            <v>XS1603810943</v>
          </cell>
          <cell r="C3950" t="str">
            <v>BSKY GER6 A</v>
          </cell>
        </row>
        <row r="3951">
          <cell r="B3951" t="str">
            <v>XS1603811248</v>
          </cell>
          <cell r="C3951" t="str">
            <v>BSKY GER6 B</v>
          </cell>
        </row>
        <row r="3952">
          <cell r="B3952" t="str">
            <v>XS1609025744</v>
          </cell>
          <cell r="C3952" t="str">
            <v>STORM 2017-GRN A</v>
          </cell>
        </row>
        <row r="3953">
          <cell r="B3953" t="str">
            <v>XS1609026049</v>
          </cell>
          <cell r="C3953" t="str">
            <v>STORM 2017-GRN B</v>
          </cell>
        </row>
        <row r="3954">
          <cell r="B3954" t="str">
            <v>XS1609026478</v>
          </cell>
          <cell r="C3954" t="str">
            <v>STORM 2017-GRN C</v>
          </cell>
        </row>
        <row r="3955">
          <cell r="B3955" t="str">
            <v>XS1609026551</v>
          </cell>
          <cell r="C3955" t="str">
            <v>STORM 2017-GRN D</v>
          </cell>
        </row>
        <row r="3956">
          <cell r="B3956" t="str">
            <v>XS1609026718</v>
          </cell>
          <cell r="C3956" t="str">
            <v>STORM 2017-GRN E</v>
          </cell>
        </row>
        <row r="3957">
          <cell r="B3957" t="str">
            <v>XS1626192766</v>
          </cell>
          <cell r="C3957" t="str">
            <v>EDML 2017-1 A</v>
          </cell>
        </row>
        <row r="3958">
          <cell r="B3958" t="str">
            <v>XS1626192840</v>
          </cell>
          <cell r="C3958" t="str">
            <v>EDML 2017-1 B</v>
          </cell>
        </row>
        <row r="3959">
          <cell r="B3959" t="str">
            <v>XS1626193145</v>
          </cell>
          <cell r="C3959" t="str">
            <v>EDML 2017-1 C</v>
          </cell>
        </row>
        <row r="3960">
          <cell r="B3960" t="str">
            <v>XS1626193228</v>
          </cell>
          <cell r="C3960" t="str">
            <v>EDML 2017-1 D</v>
          </cell>
        </row>
        <row r="3961">
          <cell r="B3961" t="str">
            <v>XS1626193491</v>
          </cell>
          <cell r="C3961" t="str">
            <v>EDML 2017-1 E</v>
          </cell>
        </row>
        <row r="3962">
          <cell r="B3962" t="str">
            <v>XS1626193574</v>
          </cell>
          <cell r="C3962" t="str">
            <v>EDML 2017-1 F</v>
          </cell>
        </row>
        <row r="3963">
          <cell r="B3963" t="str">
            <v>XS1626193657</v>
          </cell>
          <cell r="C3963" t="str">
            <v>EDML 2017-1 RS</v>
          </cell>
        </row>
        <row r="3964">
          <cell r="B3964" t="str">
            <v>XS1626609264</v>
          </cell>
          <cell r="C3964" t="str">
            <v>SCGA 2017-1 A</v>
          </cell>
        </row>
        <row r="3965">
          <cell r="B3965" t="str">
            <v>XS1626616046</v>
          </cell>
          <cell r="C3965" t="str">
            <v>SCGA 2017-1 B</v>
          </cell>
        </row>
        <row r="3966">
          <cell r="B3966" t="str">
            <v>XS1628023134</v>
          </cell>
          <cell r="C3966" t="str">
            <v>STORM 2017-2 A</v>
          </cell>
        </row>
        <row r="3967">
          <cell r="B3967" t="str">
            <v>XS1628024702</v>
          </cell>
          <cell r="C3967" t="str">
            <v>STORM 2017-2 B</v>
          </cell>
        </row>
        <row r="3968">
          <cell r="B3968" t="str">
            <v>XS1628024884</v>
          </cell>
          <cell r="C3968" t="str">
            <v>STORM 2017-2 C</v>
          </cell>
        </row>
        <row r="3969">
          <cell r="B3969" t="str">
            <v>XS1628025188</v>
          </cell>
          <cell r="C3969" t="str">
            <v>STORM 2017-2 D</v>
          </cell>
        </row>
        <row r="3970">
          <cell r="B3970" t="str">
            <v>XS1628025261</v>
          </cell>
          <cell r="C3970" t="str">
            <v>STORM 2017-2 E</v>
          </cell>
        </row>
        <row r="3971">
          <cell r="B3971" t="str">
            <v>XS1629012573</v>
          </cell>
          <cell r="C3971" t="str">
            <v>SILVA 8 A</v>
          </cell>
        </row>
        <row r="3972">
          <cell r="B3972" t="str">
            <v>XS1629013035</v>
          </cell>
          <cell r="C3972" t="str">
            <v>SILVA 8 B</v>
          </cell>
        </row>
        <row r="3973">
          <cell r="B3973" t="str">
            <v>XS1630716493</v>
          </cell>
          <cell r="C3973" t="str">
            <v>CATSN 2 A</v>
          </cell>
        </row>
        <row r="3974">
          <cell r="B3974" t="str">
            <v>XS1630716659</v>
          </cell>
          <cell r="C3974" t="str">
            <v>CATSN 2 B</v>
          </cell>
        </row>
        <row r="3975">
          <cell r="B3975" t="str">
            <v>XS1630716733</v>
          </cell>
          <cell r="C3975" t="str">
            <v>CATSN 2 C</v>
          </cell>
        </row>
        <row r="3976">
          <cell r="B3976" t="str">
            <v>XS1630716907</v>
          </cell>
          <cell r="C3976" t="str">
            <v>CATSN 2 D</v>
          </cell>
        </row>
        <row r="3977">
          <cell r="B3977" t="str">
            <v>XS1630717202</v>
          </cell>
          <cell r="C3977" t="str">
            <v>CATSN 2 E</v>
          </cell>
        </row>
        <row r="3978">
          <cell r="B3978" t="str">
            <v>XS1630717467</v>
          </cell>
          <cell r="C3978" t="str">
            <v>CATSN 2 S</v>
          </cell>
        </row>
        <row r="3979">
          <cell r="B3979" t="str">
            <v>XS1634584111</v>
          </cell>
          <cell r="C3979" t="str">
            <v>CATSN 2 X</v>
          </cell>
        </row>
        <row r="3980">
          <cell r="B3980" t="str">
            <v>XS1639772224</v>
          </cell>
          <cell r="C3980" t="str">
            <v>CCMF 2017-1 A</v>
          </cell>
        </row>
        <row r="3981">
          <cell r="B3981" t="str">
            <v>XS1639772570</v>
          </cell>
          <cell r="C3981" t="str">
            <v>CCMF 2017-1 B</v>
          </cell>
        </row>
        <row r="3982">
          <cell r="B3982" t="str">
            <v>XS1639773115</v>
          </cell>
          <cell r="C3982" t="str">
            <v>CCMF 2017-1 C</v>
          </cell>
        </row>
        <row r="3983">
          <cell r="B3983" t="str">
            <v>XS1639773206</v>
          </cell>
          <cell r="C3983" t="str">
            <v>CCMF 2017-1 D</v>
          </cell>
        </row>
        <row r="3984">
          <cell r="B3984" t="str">
            <v>XS1639773545</v>
          </cell>
          <cell r="C3984" t="str">
            <v>CCMF 2017-1 Z</v>
          </cell>
        </row>
        <row r="3985">
          <cell r="B3985" t="str">
            <v>XS1648435219</v>
          </cell>
          <cell r="C3985" t="str">
            <v>ABCSL 4 A</v>
          </cell>
        </row>
        <row r="3986">
          <cell r="B3986" t="str">
            <v>XS1648435482</v>
          </cell>
          <cell r="C3986" t="str">
            <v>ABCSL 4 B</v>
          </cell>
        </row>
        <row r="3987">
          <cell r="B3987" t="str">
            <v>XS1648435649</v>
          </cell>
          <cell r="C3987" t="str">
            <v>ABCSL 4 C</v>
          </cell>
        </row>
        <row r="3988">
          <cell r="B3988" t="str">
            <v>XS1648435995</v>
          </cell>
          <cell r="C3988" t="str">
            <v>ABCSL 4 D</v>
          </cell>
        </row>
        <row r="3989">
          <cell r="B3989" t="str">
            <v>XS1648457700</v>
          </cell>
          <cell r="C3989" t="str">
            <v>AURUS 2017-1 A</v>
          </cell>
        </row>
        <row r="3990">
          <cell r="B3990" t="str">
            <v>XS1648457882</v>
          </cell>
          <cell r="C3990" t="str">
            <v>AURUS 2017-1 B</v>
          </cell>
        </row>
        <row r="3991">
          <cell r="B3991" t="str">
            <v>XS1648457965</v>
          </cell>
          <cell r="C3991" t="str">
            <v>AURUS 2017-1 C</v>
          </cell>
        </row>
        <row r="3992">
          <cell r="B3992" t="str">
            <v>XS1648458005</v>
          </cell>
          <cell r="C3992" t="str">
            <v>AURUS 2017-1 D</v>
          </cell>
        </row>
        <row r="3993">
          <cell r="B3993" t="str">
            <v>XS1648458260</v>
          </cell>
          <cell r="C3993" t="str">
            <v>AURUS 2017-1 E</v>
          </cell>
        </row>
        <row r="3994">
          <cell r="B3994" t="str">
            <v>XS1648458427</v>
          </cell>
          <cell r="C3994" t="str">
            <v>AURUS 2017-1 F</v>
          </cell>
        </row>
        <row r="3995">
          <cell r="B3995" t="str">
            <v>XS1648458773</v>
          </cell>
          <cell r="C3995" t="str">
            <v>AURUS 2017-1 G</v>
          </cell>
        </row>
        <row r="3996">
          <cell r="B3996" t="str">
            <v>XS1662097655</v>
          </cell>
          <cell r="C3996" t="str">
            <v>DRVUK 6 A</v>
          </cell>
        </row>
        <row r="3997">
          <cell r="B3997" t="str">
            <v>XS1662098117</v>
          </cell>
          <cell r="C3997" t="str">
            <v>DRVUK 6 B</v>
          </cell>
        </row>
        <row r="3998">
          <cell r="B3998" t="str">
            <v>XS1667067851</v>
          </cell>
          <cell r="C3998" t="str">
            <v>GLDR 2017-A A</v>
          </cell>
        </row>
        <row r="3999">
          <cell r="B3999" t="str">
            <v>XS1667068073</v>
          </cell>
          <cell r="C3999" t="str">
            <v>GLDR 2017-A B</v>
          </cell>
        </row>
        <row r="4000">
          <cell r="B4000" t="str">
            <v>XS1679333432</v>
          </cell>
          <cell r="C4000" t="str">
            <v>GFUND 2017-1X A1A</v>
          </cell>
        </row>
        <row r="4001">
          <cell r="B4001" t="str">
            <v>XS1679333945</v>
          </cell>
          <cell r="C4001" t="str">
            <v>GFUND 2017-1X A1B</v>
          </cell>
        </row>
        <row r="4002">
          <cell r="B4002" t="str">
            <v>XS1679335486</v>
          </cell>
          <cell r="C4002" t="str">
            <v>GFUND 2017-1X A2</v>
          </cell>
        </row>
        <row r="4003">
          <cell r="B4003" t="str">
            <v>XS1679337185</v>
          </cell>
          <cell r="C4003" t="str">
            <v>GFUND 2017-1X M</v>
          </cell>
        </row>
        <row r="4004">
          <cell r="B4004" t="str">
            <v>XS1679337425</v>
          </cell>
          <cell r="C4004" t="str">
            <v>GFUND 2017-1X Z</v>
          </cell>
        </row>
        <row r="4005">
          <cell r="B4005" t="str">
            <v>XS1683494592</v>
          </cell>
          <cell r="C4005" t="str">
            <v>BSKY GER7 A</v>
          </cell>
        </row>
        <row r="4006">
          <cell r="B4006" t="str">
            <v>XS1683494915</v>
          </cell>
          <cell r="C4006" t="str">
            <v>BSKY GER7 B</v>
          </cell>
        </row>
        <row r="4007">
          <cell r="B4007" t="str">
            <v>IT0005285207</v>
          </cell>
          <cell r="C4007" t="str">
            <v>GRECS 2017-1 A</v>
          </cell>
        </row>
        <row r="4008">
          <cell r="B4008" t="str">
            <v>IT0005285215</v>
          </cell>
          <cell r="C4008" t="str">
            <v>GRECS 2017-1 B</v>
          </cell>
        </row>
        <row r="4009">
          <cell r="B4009" t="str">
            <v>IT0005285223</v>
          </cell>
          <cell r="C4009" t="str">
            <v>GRECS 2017-1 J</v>
          </cell>
        </row>
        <row r="4010">
          <cell r="B4010" t="str">
            <v>XS1593588103</v>
          </cell>
          <cell r="C4010" t="str">
            <v>RIPON 1X A1</v>
          </cell>
        </row>
        <row r="4011">
          <cell r="B4011" t="str">
            <v>XS1593588285</v>
          </cell>
          <cell r="C4011" t="str">
            <v>RIPON 1A Z</v>
          </cell>
        </row>
        <row r="4012">
          <cell r="B4012" t="str">
            <v>XS1593589333</v>
          </cell>
          <cell r="C4012" t="str">
            <v>HRBN 2017-1X A</v>
          </cell>
        </row>
        <row r="4013">
          <cell r="B4013" t="str">
            <v>XS1593589416</v>
          </cell>
          <cell r="C4013" t="str">
            <v>HRBN 2017-1A A</v>
          </cell>
        </row>
        <row r="4014">
          <cell r="B4014" t="str">
            <v>XS1593589507</v>
          </cell>
          <cell r="C4014" t="str">
            <v>HRBN 2017-1X B</v>
          </cell>
        </row>
        <row r="4015">
          <cell r="B4015" t="str">
            <v>XS1593589689</v>
          </cell>
          <cell r="C4015" t="str">
            <v>RIPON 1A A1</v>
          </cell>
        </row>
        <row r="4016">
          <cell r="B4016" t="str">
            <v>XS1593589762</v>
          </cell>
          <cell r="C4016" t="str">
            <v>HRBN 2017-1A B</v>
          </cell>
        </row>
        <row r="4017">
          <cell r="B4017" t="str">
            <v>XS1593589846</v>
          </cell>
          <cell r="C4017" t="str">
            <v>HRBN 2017-1X C</v>
          </cell>
        </row>
        <row r="4018">
          <cell r="B4018" t="str">
            <v>XS1593589929</v>
          </cell>
          <cell r="C4018" t="str">
            <v>HRBN 2017-1A C</v>
          </cell>
        </row>
        <row r="4019">
          <cell r="B4019" t="str">
            <v>XS1593590000</v>
          </cell>
          <cell r="C4019" t="str">
            <v>HRBN 2017-1X D</v>
          </cell>
        </row>
        <row r="4020">
          <cell r="B4020" t="str">
            <v>XS1593590182</v>
          </cell>
          <cell r="C4020" t="str">
            <v>RIPON 1X A2</v>
          </cell>
        </row>
        <row r="4021">
          <cell r="B4021" t="str">
            <v>XS1593590265</v>
          </cell>
          <cell r="C4021" t="str">
            <v>RIPON 1A A2</v>
          </cell>
        </row>
        <row r="4022">
          <cell r="B4022" t="str">
            <v>XS1593590349</v>
          </cell>
          <cell r="C4022" t="str">
            <v>HRBN 2017-1A D</v>
          </cell>
        </row>
        <row r="4023">
          <cell r="B4023" t="str">
            <v>XS1593590422</v>
          </cell>
          <cell r="C4023" t="str">
            <v>HRBN 2017-1X E</v>
          </cell>
        </row>
        <row r="4024">
          <cell r="B4024" t="str">
            <v>XS1593590695</v>
          </cell>
          <cell r="C4024" t="str">
            <v>RIPON 1X B1</v>
          </cell>
        </row>
        <row r="4025">
          <cell r="B4025" t="str">
            <v>XS1593590851</v>
          </cell>
          <cell r="C4025" t="str">
            <v>RIPON 1A B1</v>
          </cell>
        </row>
        <row r="4026">
          <cell r="B4026" t="str">
            <v>XS1593590935</v>
          </cell>
          <cell r="C4026" t="str">
            <v>HRBN 2017-1A E</v>
          </cell>
        </row>
        <row r="4027">
          <cell r="B4027" t="str">
            <v>XS1593591073</v>
          </cell>
          <cell r="C4027" t="str">
            <v>RIPON 1X B2</v>
          </cell>
        </row>
        <row r="4028">
          <cell r="B4028" t="str">
            <v>XS1593591156</v>
          </cell>
          <cell r="C4028" t="str">
            <v>HRBN 2017-1X F</v>
          </cell>
        </row>
        <row r="4029">
          <cell r="B4029" t="str">
            <v>XS1593591230</v>
          </cell>
          <cell r="C4029" t="str">
            <v>RIPON 1A B2</v>
          </cell>
        </row>
        <row r="4030">
          <cell r="B4030" t="str">
            <v>XS1593591313</v>
          </cell>
          <cell r="C4030" t="str">
            <v>HRBN 2017-1A F</v>
          </cell>
        </row>
        <row r="4031">
          <cell r="B4031" t="str">
            <v>XS1593591404</v>
          </cell>
          <cell r="C4031" t="str">
            <v>RIPON 1X C1</v>
          </cell>
        </row>
        <row r="4032">
          <cell r="B4032" t="str">
            <v>XS1593591586</v>
          </cell>
          <cell r="C4032" t="str">
            <v>HRBN 2017-1X G</v>
          </cell>
        </row>
        <row r="4033">
          <cell r="B4033" t="str">
            <v>XS1593591669</v>
          </cell>
          <cell r="C4033" t="str">
            <v>RIPON 1A C1</v>
          </cell>
        </row>
        <row r="4034">
          <cell r="B4034" t="str">
            <v>XS1593591743</v>
          </cell>
          <cell r="C4034" t="str">
            <v>HRBN 2017-1A G</v>
          </cell>
        </row>
        <row r="4035">
          <cell r="B4035" t="str">
            <v>XS1593591826</v>
          </cell>
          <cell r="C4035" t="str">
            <v>RIPON 1X C2</v>
          </cell>
        </row>
        <row r="4036">
          <cell r="B4036" t="str">
            <v>XS1593592048</v>
          </cell>
          <cell r="C4036" t="str">
            <v>HRBN 2017-1X R</v>
          </cell>
        </row>
        <row r="4037">
          <cell r="B4037" t="str">
            <v>XS1593592121</v>
          </cell>
          <cell r="C4037" t="str">
            <v>RIPON 1A C2</v>
          </cell>
        </row>
        <row r="4038">
          <cell r="B4038" t="str">
            <v>XS1593592394</v>
          </cell>
          <cell r="C4038" t="str">
            <v>HRBN 2017-1A R</v>
          </cell>
        </row>
        <row r="4039">
          <cell r="B4039" t="str">
            <v>XS1593592477</v>
          </cell>
          <cell r="C4039" t="str">
            <v>RIPON 1X D1</v>
          </cell>
        </row>
        <row r="4040">
          <cell r="B4040" t="str">
            <v>XS1593592550</v>
          </cell>
          <cell r="C4040" t="str">
            <v>RIPON 1A D1</v>
          </cell>
        </row>
        <row r="4041">
          <cell r="B4041" t="str">
            <v>XS1593592634</v>
          </cell>
          <cell r="C4041" t="str">
            <v>HRBN 2017-1X Z</v>
          </cell>
        </row>
        <row r="4042">
          <cell r="B4042" t="str">
            <v>XS1593592717</v>
          </cell>
          <cell r="C4042" t="str">
            <v>HRBN 2017-1A Z</v>
          </cell>
        </row>
        <row r="4043">
          <cell r="B4043" t="str">
            <v>XS1593592808</v>
          </cell>
          <cell r="C4043" t="str">
            <v>RIPON 1X D2</v>
          </cell>
        </row>
        <row r="4044">
          <cell r="B4044" t="str">
            <v>XS1593592980</v>
          </cell>
          <cell r="C4044" t="str">
            <v>RIPON 1A D2</v>
          </cell>
        </row>
        <row r="4045">
          <cell r="B4045" t="str">
            <v>XS1593593012</v>
          </cell>
          <cell r="C4045" t="str">
            <v>RIPON 1X E</v>
          </cell>
        </row>
        <row r="4046">
          <cell r="B4046" t="str">
            <v>XS1593593285</v>
          </cell>
          <cell r="C4046" t="str">
            <v>RIPON 1A E</v>
          </cell>
        </row>
        <row r="4047">
          <cell r="B4047" t="str">
            <v>XS1593593368</v>
          </cell>
          <cell r="C4047" t="str">
            <v>RIPON 1X F</v>
          </cell>
        </row>
        <row r="4048">
          <cell r="B4048" t="str">
            <v>XS1593593442</v>
          </cell>
          <cell r="C4048" t="str">
            <v>RIPON 1A F</v>
          </cell>
        </row>
        <row r="4049">
          <cell r="B4049" t="str">
            <v>XS1593593525</v>
          </cell>
          <cell r="C4049" t="str">
            <v>RIPON 1X G</v>
          </cell>
        </row>
        <row r="4050">
          <cell r="B4050" t="str">
            <v>XS1593593798</v>
          </cell>
          <cell r="C4050" t="str">
            <v>RIPON 1A G</v>
          </cell>
        </row>
        <row r="4051">
          <cell r="B4051" t="str">
            <v>XS1593593871</v>
          </cell>
          <cell r="C4051" t="str">
            <v>RIPON 1X R</v>
          </cell>
        </row>
        <row r="4052">
          <cell r="B4052" t="str">
            <v>XS1593593954</v>
          </cell>
          <cell r="C4052" t="str">
            <v>RIPON 1A R</v>
          </cell>
        </row>
        <row r="4053">
          <cell r="B4053" t="str">
            <v>XS1593594093</v>
          </cell>
          <cell r="C4053" t="str">
            <v>RIPON 1X Z</v>
          </cell>
        </row>
        <row r="4054">
          <cell r="B4054" t="str">
            <v>XS1593594507</v>
          </cell>
          <cell r="C4054" t="str">
            <v>RIPON 1X Y</v>
          </cell>
        </row>
        <row r="4055">
          <cell r="B4055" t="str">
            <v>XS1593594846</v>
          </cell>
          <cell r="C4055" t="str">
            <v>RIPON 1X X</v>
          </cell>
        </row>
        <row r="4056">
          <cell r="B4056" t="str">
            <v>FR0013269974</v>
          </cell>
          <cell r="C4056" t="str">
            <v>BPMHL 2017-2 A</v>
          </cell>
        </row>
        <row r="4057">
          <cell r="B4057" t="str">
            <v>FR0013221587</v>
          </cell>
          <cell r="C4057" t="str">
            <v>SAPPO 2016-3 A</v>
          </cell>
        </row>
        <row r="4058">
          <cell r="B4058" t="str">
            <v>FR0013221595</v>
          </cell>
          <cell r="C4058" t="str">
            <v>SAPPO 2016-3 B</v>
          </cell>
        </row>
        <row r="4059">
          <cell r="B4059" t="str">
            <v>FR0013221603</v>
          </cell>
          <cell r="C4059" t="str">
            <v>SAPPO 2016-3 C</v>
          </cell>
        </row>
        <row r="4060">
          <cell r="B4060" t="str">
            <v>FR0013221611</v>
          </cell>
          <cell r="C4060" t="str">
            <v>SAPPO 2016-3 D</v>
          </cell>
        </row>
        <row r="4061">
          <cell r="B4061" t="str">
            <v>FR0013221637</v>
          </cell>
          <cell r="C4061" t="str">
            <v>SAPPO 2016-3 E</v>
          </cell>
        </row>
        <row r="4062">
          <cell r="B4062" t="str">
            <v>FR0013221645</v>
          </cell>
          <cell r="C4062" t="str">
            <v>SAPPO 2016-3 F</v>
          </cell>
        </row>
        <row r="4063">
          <cell r="B4063" t="str">
            <v>FR0013234036</v>
          </cell>
          <cell r="C4063" t="str">
            <v>ELIDE 2017-1 A</v>
          </cell>
        </row>
        <row r="4064">
          <cell r="B4064" t="str">
            <v>FR0013249489</v>
          </cell>
          <cell r="C4064" t="str">
            <v>ELIDE 2017-2 A1</v>
          </cell>
        </row>
        <row r="4065">
          <cell r="B4065" t="str">
            <v>FR0013249497</v>
          </cell>
          <cell r="C4065" t="str">
            <v>ELIDE 2017-2 A2</v>
          </cell>
        </row>
        <row r="4066">
          <cell r="B4066" t="str">
            <v>FR0013249539</v>
          </cell>
          <cell r="C4066" t="str">
            <v>ELIDE 2017-2 S</v>
          </cell>
        </row>
        <row r="4067">
          <cell r="B4067" t="str">
            <v>FR0013265782</v>
          </cell>
          <cell r="C4067" t="str">
            <v>RBHLF 1 A</v>
          </cell>
        </row>
        <row r="4068">
          <cell r="B4068" t="str">
            <v>FR0013263928</v>
          </cell>
          <cell r="C4068" t="str">
            <v>EURO SECURED NOTES ISSUE</v>
          </cell>
        </row>
        <row r="4069">
          <cell r="B4069" t="str">
            <v>FR0013284122</v>
          </cell>
          <cell r="C4069" t="str">
            <v>TTSOC 2017-1 A</v>
          </cell>
        </row>
        <row r="4070">
          <cell r="B4070" t="str">
            <v>DE000A2G87A0</v>
          </cell>
          <cell r="C4070" t="str">
            <v>WENDL 2017-1 A</v>
          </cell>
        </row>
        <row r="4071">
          <cell r="B4071" t="str">
            <v>DE000A2G87B8</v>
          </cell>
          <cell r="C4071" t="str">
            <v>WENDL 2017-1 B</v>
          </cell>
        </row>
        <row r="4072">
          <cell r="B4072" t="str">
            <v>xs1609257875</v>
          </cell>
          <cell r="C4072" t="str">
            <v>WESER 1 A</v>
          </cell>
        </row>
        <row r="4073">
          <cell r="B4073" t="str">
            <v>XS1675800681</v>
          </cell>
          <cell r="C4073" t="str">
            <v>VCLM 2017-1R1B B</v>
          </cell>
        </row>
        <row r="4074">
          <cell r="B4074" t="str">
            <v>XS1420331354</v>
          </cell>
          <cell r="C4074" t="str">
            <v>VCLM 2016-1R2B B</v>
          </cell>
        </row>
        <row r="4075">
          <cell r="B4075" t="str">
            <v>XS1420331438</v>
          </cell>
          <cell r="C4075" t="str">
            <v>VCLM 2016-1R2A A</v>
          </cell>
        </row>
        <row r="4076">
          <cell r="B4076" t="str">
            <v>XS1505904695</v>
          </cell>
          <cell r="C4076" t="str">
            <v>VCLM 2016-3R2B B</v>
          </cell>
        </row>
        <row r="4077">
          <cell r="B4077" t="str">
            <v>XS1505904851</v>
          </cell>
          <cell r="C4077" t="str">
            <v>VCLM 2016-4R2A A</v>
          </cell>
        </row>
        <row r="4078">
          <cell r="B4078" t="str">
            <v>XS1505905072</v>
          </cell>
          <cell r="C4078" t="str">
            <v>VCLM 2016-2R2A A</v>
          </cell>
        </row>
        <row r="4079">
          <cell r="B4079" t="str">
            <v>XS1675801143</v>
          </cell>
          <cell r="C4079" t="str">
            <v>VCLM 2017-1R2B B</v>
          </cell>
        </row>
        <row r="4080">
          <cell r="B4080" t="str">
            <v>XS1577438135</v>
          </cell>
          <cell r="C4080" t="str">
            <v>VCLM 2017-1A A</v>
          </cell>
        </row>
        <row r="4081">
          <cell r="B4081" t="str">
            <v>XS1675945577</v>
          </cell>
          <cell r="C4081" t="str">
            <v>VCLM 2017-3A A</v>
          </cell>
        </row>
        <row r="4082">
          <cell r="B4082" t="str">
            <v>XS1490219570</v>
          </cell>
          <cell r="C4082" t="str">
            <v>VCL 24 A</v>
          </cell>
        </row>
        <row r="4083">
          <cell r="B4083" t="str">
            <v>XS1490220073</v>
          </cell>
          <cell r="C4083" t="str">
            <v>VCL 24 B</v>
          </cell>
        </row>
        <row r="4084">
          <cell r="B4084" t="str">
            <v>XS1694780740</v>
          </cell>
          <cell r="C4084" t="str">
            <v>FSTNT 13 A</v>
          </cell>
        </row>
        <row r="4085">
          <cell r="B4085" t="str">
            <v>XS1694782951</v>
          </cell>
          <cell r="C4085" t="str">
            <v>FSTNT 13 B</v>
          </cell>
        </row>
        <row r="4086">
          <cell r="B4086" t="str">
            <v>XS1694786945</v>
          </cell>
          <cell r="C4086" t="str">
            <v>FSTNT 13 C</v>
          </cell>
        </row>
        <row r="4087">
          <cell r="B4087" t="str">
            <v>XS1694788305</v>
          </cell>
          <cell r="C4087" t="str">
            <v>FSTNT 13 D</v>
          </cell>
        </row>
        <row r="4088">
          <cell r="B4088" t="str">
            <v>XS1694790111</v>
          </cell>
          <cell r="C4088" t="str">
            <v>FSTNT 13 Z</v>
          </cell>
        </row>
        <row r="4089">
          <cell r="B4089" t="str">
            <v>IT0005218414</v>
          </cell>
          <cell r="C4089" t="str">
            <v>BPLM 2012-1 A-16</v>
          </cell>
        </row>
        <row r="4090">
          <cell r="B4090" t="str">
            <v>IT0004302912</v>
          </cell>
          <cell r="C4090" t="str">
            <v>BIPCA 2007-1 F</v>
          </cell>
        </row>
        <row r="4091">
          <cell r="B4091" t="str">
            <v>IT0005186314</v>
          </cell>
          <cell r="C4091" t="str">
            <v>CARIS 2011-1 A3</v>
          </cell>
        </row>
        <row r="4092">
          <cell r="B4092" t="str">
            <v>IT0004087216</v>
          </cell>
          <cell r="C4092" t="str">
            <v>CORDR 2 D</v>
          </cell>
        </row>
        <row r="4093">
          <cell r="B4093" t="str">
            <v>IT0004231327</v>
          </cell>
          <cell r="C4093" t="str">
            <v>CORDR 4 F</v>
          </cell>
        </row>
        <row r="4094">
          <cell r="B4094" t="str">
            <v>IT0004144967</v>
          </cell>
          <cell r="C4094" t="str">
            <v>CORDR 3 E</v>
          </cell>
        </row>
        <row r="4095">
          <cell r="B4095" t="str">
            <v>IT0003575096</v>
          </cell>
          <cell r="C4095" t="str">
            <v>FEMO 1 D</v>
          </cell>
        </row>
        <row r="4096">
          <cell r="B4096" t="str">
            <v>IT0003383939</v>
          </cell>
          <cell r="C4096" t="str">
            <v>HELIC 2002-1 C</v>
          </cell>
        </row>
        <row r="4097">
          <cell r="B4097" t="str">
            <v>IT0005241895</v>
          </cell>
          <cell r="C4097" t="str">
            <v>ALCH 1 A17</v>
          </cell>
        </row>
        <row r="4098">
          <cell r="B4098" t="str">
            <v>IT0005241911</v>
          </cell>
          <cell r="C4098" t="str">
            <v>ALCH 1 M17</v>
          </cell>
        </row>
        <row r="4099">
          <cell r="B4099" t="str">
            <v>IT0005241929</v>
          </cell>
          <cell r="C4099" t="str">
            <v>ALCH 1 B117</v>
          </cell>
        </row>
        <row r="4100">
          <cell r="B4100" t="str">
            <v>IT0005241937</v>
          </cell>
          <cell r="C4100" t="str">
            <v>ALCH 1 B217</v>
          </cell>
        </row>
        <row r="4101">
          <cell r="B4101" t="str">
            <v>IT0005241945</v>
          </cell>
          <cell r="C4101" t="str">
            <v>ALCH 1 B317</v>
          </cell>
        </row>
        <row r="4102">
          <cell r="B4102" t="str">
            <v>IT0005241960</v>
          </cell>
          <cell r="C4102" t="str">
            <v>ALCH 1 B417</v>
          </cell>
        </row>
        <row r="4103">
          <cell r="B4103" t="str">
            <v>IT0005176513</v>
          </cell>
          <cell r="C4103" t="str">
            <v>CNSME 3 J</v>
          </cell>
        </row>
        <row r="4104">
          <cell r="B4104" t="str">
            <v>IT0005175093</v>
          </cell>
          <cell r="C4104" t="str">
            <v>QUINT 2016-1 A</v>
          </cell>
        </row>
        <row r="4105">
          <cell r="B4105" t="str">
            <v>IT0005175101</v>
          </cell>
          <cell r="C4105" t="str">
            <v>QUINT 2016-1 B</v>
          </cell>
        </row>
        <row r="4106">
          <cell r="B4106" t="str">
            <v>IT0005175119</v>
          </cell>
          <cell r="C4106" t="str">
            <v>QUINT 2016-1 C</v>
          </cell>
        </row>
        <row r="4107">
          <cell r="B4107" t="str">
            <v>XS0495568882</v>
          </cell>
          <cell r="C4107" t="str">
            <v>DOLPH 2010-1 A1</v>
          </cell>
        </row>
        <row r="4108">
          <cell r="B4108" t="str">
            <v>XS0495570607</v>
          </cell>
          <cell r="C4108" t="str">
            <v>DOLPH 2010-1 A2</v>
          </cell>
        </row>
        <row r="4109">
          <cell r="B4109" t="str">
            <v>XS0831099121</v>
          </cell>
          <cell r="C4109" t="str">
            <v>DOLPH 2012-2 A4</v>
          </cell>
        </row>
        <row r="4110">
          <cell r="B4110" t="str">
            <v>XS1113209420</v>
          </cell>
          <cell r="C4110" t="str">
            <v>DOLPH 2014-2 D</v>
          </cell>
        </row>
        <row r="4111">
          <cell r="B4111" t="str">
            <v>XS1245839342</v>
          </cell>
          <cell r="C4111" t="str">
            <v>DOLPH 2015-2 E</v>
          </cell>
        </row>
        <row r="4112">
          <cell r="B4112" t="str">
            <v>XS1373216453</v>
          </cell>
          <cell r="C4112" t="str">
            <v>DCDML 2016-1 A</v>
          </cell>
        </row>
        <row r="4113">
          <cell r="B4113" t="str">
            <v>XS1373216610</v>
          </cell>
          <cell r="C4113" t="str">
            <v>DCDML 2016-1 B</v>
          </cell>
        </row>
        <row r="4114">
          <cell r="B4114" t="str">
            <v>XS1373216701</v>
          </cell>
          <cell r="C4114" t="str">
            <v>DCDML 2016-1 C</v>
          </cell>
        </row>
        <row r="4115">
          <cell r="B4115" t="str">
            <v>XS1373216966</v>
          </cell>
          <cell r="C4115" t="str">
            <v>DCDML 2016-1 D</v>
          </cell>
        </row>
        <row r="4116">
          <cell r="B4116" t="str">
            <v>XS1373217006</v>
          </cell>
          <cell r="C4116" t="str">
            <v>DCDML 2016-1 E</v>
          </cell>
        </row>
        <row r="4117">
          <cell r="B4117" t="str">
            <v>XS1373217261</v>
          </cell>
          <cell r="C4117" t="str">
            <v>DCDML 2016-1 RS</v>
          </cell>
        </row>
        <row r="4118">
          <cell r="B4118" t="str">
            <v>XS1442019144</v>
          </cell>
          <cell r="C4118" t="str">
            <v>DCDML 2016-1 F</v>
          </cell>
        </row>
        <row r="4119">
          <cell r="B4119" t="str">
            <v>XS1679070166</v>
          </cell>
          <cell r="C4119" t="str">
            <v>GAPPL 2017-1 A</v>
          </cell>
        </row>
        <row r="4120">
          <cell r="B4120" t="str">
            <v>ES0305291009</v>
          </cell>
          <cell r="C4120" t="str">
            <v>IMEF 2017-1 A</v>
          </cell>
        </row>
        <row r="4121">
          <cell r="B4121" t="str">
            <v>ES0305291017</v>
          </cell>
          <cell r="C4121" t="str">
            <v>IMEF 2017-1 B</v>
          </cell>
        </row>
        <row r="4122">
          <cell r="B4122" t="str">
            <v>ES0305291025</v>
          </cell>
          <cell r="C4122" t="str">
            <v>IMEF 2017-1 C</v>
          </cell>
        </row>
        <row r="4123">
          <cell r="B4123" t="str">
            <v>ES0305279020</v>
          </cell>
          <cell r="C4123" t="str">
            <v>WZNK 2017-2 A</v>
          </cell>
        </row>
        <row r="4124">
          <cell r="B4124" t="str">
            <v>ES0305279038</v>
          </cell>
          <cell r="C4124" t="str">
            <v>WZNK 2017-2 C</v>
          </cell>
        </row>
        <row r="4125">
          <cell r="B4125" t="str">
            <v>IT0005315210</v>
          </cell>
          <cell r="C4125" t="str">
            <v>PNTRM 2 A1</v>
          </cell>
        </row>
        <row r="4126">
          <cell r="B4126" t="str">
            <v>IT0005315228</v>
          </cell>
          <cell r="C4126" t="str">
            <v>PNTRM 2 A2</v>
          </cell>
        </row>
        <row r="4127">
          <cell r="B4127" t="str">
            <v>IT0005315236</v>
          </cell>
          <cell r="C4127" t="str">
            <v>PNTRM 2 B1</v>
          </cell>
        </row>
        <row r="4128">
          <cell r="B4128" t="str">
            <v>IT0005315244</v>
          </cell>
          <cell r="C4128" t="str">
            <v>PNTRM 2 B2</v>
          </cell>
        </row>
        <row r="4129">
          <cell r="B4129" t="str">
            <v>ES0305292007</v>
          </cell>
          <cell r="C4129" t="str">
            <v>FONCA 9 A</v>
          </cell>
        </row>
        <row r="4130">
          <cell r="B4130" t="str">
            <v>ES0305292015</v>
          </cell>
          <cell r="C4130" t="str">
            <v>FONCA 9 B</v>
          </cell>
        </row>
        <row r="4131">
          <cell r="B4131" t="str">
            <v>ES0305295000</v>
          </cell>
          <cell r="C4131" t="str">
            <v>BBVAR 18 A</v>
          </cell>
        </row>
        <row r="4132">
          <cell r="B4132" t="str">
            <v>XS1718425223</v>
          </cell>
          <cell r="C4132" t="str">
            <v>SCGC 2017-1 A</v>
          </cell>
        </row>
        <row r="4133">
          <cell r="B4133" t="str">
            <v>XS1718434720</v>
          </cell>
          <cell r="C4133" t="str">
            <v>SCGC 2017-1 B</v>
          </cell>
        </row>
        <row r="4134">
          <cell r="B4134" t="str">
            <v>XS1718436345</v>
          </cell>
          <cell r="C4134" t="str">
            <v>SCGC 2017-1 C</v>
          </cell>
        </row>
        <row r="4135">
          <cell r="B4135" t="str">
            <v>XS1718436691</v>
          </cell>
          <cell r="C4135" t="str">
            <v>SCGC 2017-1 D</v>
          </cell>
        </row>
        <row r="4136">
          <cell r="B4136" t="str">
            <v>XS1718439364</v>
          </cell>
          <cell r="C4136" t="str">
            <v>SCGC 2017-1 E</v>
          </cell>
        </row>
        <row r="4137">
          <cell r="B4137" t="str">
            <v>IT0005316606</v>
          </cell>
          <cell r="C4137" t="str">
            <v>BRERA 1 A</v>
          </cell>
        </row>
        <row r="4138">
          <cell r="B4138" t="str">
            <v>IT0005316614</v>
          </cell>
          <cell r="C4138" t="str">
            <v>BRERA 1 B</v>
          </cell>
        </row>
        <row r="4139">
          <cell r="B4139" t="str">
            <v>IT0005314569</v>
          </cell>
          <cell r="C4139" t="str">
            <v>ADRIL 2017-1 A</v>
          </cell>
        </row>
        <row r="4140">
          <cell r="B4140" t="str">
            <v>IT0005314593</v>
          </cell>
          <cell r="C4140" t="str">
            <v>ADRIL 2017-1 B</v>
          </cell>
        </row>
        <row r="4141">
          <cell r="B4141" t="str">
            <v>IT0005250995</v>
          </cell>
          <cell r="C4141" t="str">
            <v>DIAZ 1 A</v>
          </cell>
        </row>
        <row r="4142">
          <cell r="B4142" t="str">
            <v>IT0005251001</v>
          </cell>
          <cell r="C4142" t="str">
            <v>DIAZ 1 B</v>
          </cell>
        </row>
        <row r="4143">
          <cell r="B4143" t="str">
            <v>ES0305307003</v>
          </cell>
          <cell r="C4143" t="str">
            <v>SRFFT 2017-2 A</v>
          </cell>
        </row>
        <row r="4144">
          <cell r="B4144" t="str">
            <v>ES0305307011</v>
          </cell>
          <cell r="C4144" t="str">
            <v>SRFFT 2017-2 B</v>
          </cell>
        </row>
        <row r="4145">
          <cell r="B4145" t="str">
            <v>ES0305307029</v>
          </cell>
          <cell r="C4145" t="str">
            <v>SRFFT 2017-2 C</v>
          </cell>
        </row>
        <row r="4146">
          <cell r="B4146" t="str">
            <v>ES0305307037</v>
          </cell>
          <cell r="C4146" t="str">
            <v>SRFFT 2017-2 D</v>
          </cell>
        </row>
        <row r="4147">
          <cell r="B4147" t="str">
            <v>ES0305307045</v>
          </cell>
          <cell r="C4147" t="str">
            <v>SRFFT 2017-2 E</v>
          </cell>
        </row>
        <row r="4148">
          <cell r="B4148" t="str">
            <v>ES0305299002</v>
          </cell>
          <cell r="C4148" t="str">
            <v>SABA 4 A</v>
          </cell>
        </row>
        <row r="4149">
          <cell r="B4149" t="str">
            <v>ES0305299010</v>
          </cell>
          <cell r="C4149" t="str">
            <v>SABA 4 B</v>
          </cell>
        </row>
        <row r="4150">
          <cell r="B4150" t="str">
            <v>IT0005220923</v>
          </cell>
          <cell r="C4150" t="str">
            <v>VALSA 2016-1 B</v>
          </cell>
        </row>
        <row r="4151">
          <cell r="B4151" t="str">
            <v>IT0004783830</v>
          </cell>
          <cell r="C4151" t="str">
            <v>VALSA 2012-1 B</v>
          </cell>
        </row>
        <row r="4152">
          <cell r="B4152" t="str">
            <v>XS1434683998</v>
          </cell>
          <cell r="C4152" t="str">
            <v>DRUKM 2016-2C2 A</v>
          </cell>
        </row>
        <row r="4153">
          <cell r="B4153" t="str">
            <v>XS1434684293</v>
          </cell>
          <cell r="C4153" t="str">
            <v>DRUKM 2016-2C2 B</v>
          </cell>
        </row>
        <row r="4154">
          <cell r="B4154" t="str">
            <v>ES0305279046</v>
          </cell>
          <cell r="C4154" t="str">
            <v>WZNK 2017-3 A</v>
          </cell>
        </row>
        <row r="4155">
          <cell r="B4155" t="str">
            <v>ES0305279053</v>
          </cell>
          <cell r="C4155" t="str">
            <v>WZNK 2017-3 C</v>
          </cell>
        </row>
        <row r="4156">
          <cell r="B4156" t="str">
            <v>XS1267595921</v>
          </cell>
          <cell r="C4156" t="str">
            <v>LAN 2015-1X 2A</v>
          </cell>
        </row>
        <row r="4157">
          <cell r="B4157" t="str">
            <v>XS1639251252</v>
          </cell>
          <cell r="C4157" t="str">
            <v>LAN 2017-1X 1A</v>
          </cell>
        </row>
        <row r="4158">
          <cell r="B4158" t="str">
            <v>XS1639368874</v>
          </cell>
          <cell r="C4158" t="str">
            <v>LAN 2017-1A 1A</v>
          </cell>
        </row>
        <row r="4159">
          <cell r="B4159" t="str">
            <v>XS1639251922</v>
          </cell>
          <cell r="C4159" t="str">
            <v>LAN 2017-1X 2A</v>
          </cell>
        </row>
        <row r="4160">
          <cell r="B4160" t="str">
            <v>XS1639368957</v>
          </cell>
          <cell r="C4160" t="str">
            <v>LAN 2017-1A 2A</v>
          </cell>
        </row>
        <row r="4161">
          <cell r="B4161" t="str">
            <v>XS1419677460</v>
          </cell>
          <cell r="C4161" t="str">
            <v>HMI 2016-1X Z</v>
          </cell>
        </row>
        <row r="4162">
          <cell r="B4162" t="str">
            <v>XS1693009091</v>
          </cell>
          <cell r="C4162" t="str">
            <v>HMI 2017-1 A2</v>
          </cell>
        </row>
        <row r="4163">
          <cell r="B4163" t="str">
            <v>IT0005188427</v>
          </cell>
          <cell r="C4163" t="str">
            <v>ERDN 1 A</v>
          </cell>
        </row>
        <row r="4164">
          <cell r="B4164" t="str">
            <v>IT0005188682</v>
          </cell>
          <cell r="C4164" t="str">
            <v>ERDN 1 J</v>
          </cell>
        </row>
        <row r="4165">
          <cell r="B4165" t="str">
            <v>XS1696295879</v>
          </cell>
          <cell r="C4165" t="str">
            <v>VCL 25 A</v>
          </cell>
        </row>
        <row r="4166">
          <cell r="B4166" t="str">
            <v>XS1696310694</v>
          </cell>
          <cell r="C4166" t="str">
            <v>VCL 25 B</v>
          </cell>
        </row>
        <row r="4167">
          <cell r="B4167" t="str">
            <v>IT0005316432</v>
          </cell>
          <cell r="C4167" t="str">
            <v>VELAC 2 A</v>
          </cell>
        </row>
        <row r="4168">
          <cell r="B4168" t="str">
            <v>ES0305306005</v>
          </cell>
          <cell r="C4168" t="str">
            <v>ABANC 2 A</v>
          </cell>
        </row>
        <row r="4169">
          <cell r="B4169" t="str">
            <v>ES0305308001</v>
          </cell>
          <cell r="C4169" t="str">
            <v>CAEMI 3 A</v>
          </cell>
        </row>
        <row r="4170">
          <cell r="B4170" t="str">
            <v>ES0305308019</v>
          </cell>
          <cell r="C4170" t="str">
            <v>CAEMI 3 B</v>
          </cell>
        </row>
        <row r="4171">
          <cell r="B4171" t="str">
            <v>ES0305309009</v>
          </cell>
          <cell r="C4171" t="str">
            <v>IMSAP 11 A</v>
          </cell>
        </row>
        <row r="4172">
          <cell r="B4172" t="str">
            <v>ES0305309017</v>
          </cell>
          <cell r="C4172" t="str">
            <v>IMSAP 11 B</v>
          </cell>
        </row>
        <row r="4173">
          <cell r="B4173" t="str">
            <v>FR0013295565</v>
          </cell>
          <cell r="C4173" t="str">
            <v>COMP 2017-11G A</v>
          </cell>
        </row>
        <row r="4174">
          <cell r="B4174" t="str">
            <v>XS1694220796</v>
          </cell>
          <cell r="C4174" t="str">
            <v>DELAM 2017-1 A1</v>
          </cell>
        </row>
        <row r="4175">
          <cell r="B4175" t="str">
            <v>XS1695851722</v>
          </cell>
          <cell r="C4175" t="str">
            <v>DELAM 2017-1 A3</v>
          </cell>
        </row>
        <row r="4176">
          <cell r="B4176" t="str">
            <v>XS1695859204</v>
          </cell>
          <cell r="C4176" t="str">
            <v>DELAM 2017-1 A4</v>
          </cell>
        </row>
        <row r="4177">
          <cell r="B4177" t="str">
            <v>XS1695863909</v>
          </cell>
          <cell r="C4177" t="str">
            <v>DELAM 2017-1 A2</v>
          </cell>
        </row>
        <row r="4178">
          <cell r="B4178" t="str">
            <v>XS1729913514</v>
          </cell>
          <cell r="C4178" t="str">
            <v>STORM 2018-1 A</v>
          </cell>
        </row>
        <row r="4179">
          <cell r="B4179" t="str">
            <v>XS1729913787</v>
          </cell>
          <cell r="C4179" t="str">
            <v>STORM 2018-1 B</v>
          </cell>
        </row>
        <row r="4180">
          <cell r="B4180" t="str">
            <v>XS1729914082</v>
          </cell>
          <cell r="C4180" t="str">
            <v>STORM 2018-1 C</v>
          </cell>
        </row>
        <row r="4181">
          <cell r="B4181" t="str">
            <v>XS1729914165</v>
          </cell>
          <cell r="C4181" t="str">
            <v>STORM 2018-1 D</v>
          </cell>
        </row>
        <row r="4182">
          <cell r="B4182" t="str">
            <v>XS1729914322</v>
          </cell>
          <cell r="C4182" t="str">
            <v>STORM 2018-1 E</v>
          </cell>
        </row>
        <row r="4183">
          <cell r="B4183" t="str">
            <v>FR0013311339</v>
          </cell>
          <cell r="C4183" t="str">
            <v>COMP 2018-1G A</v>
          </cell>
        </row>
        <row r="4184">
          <cell r="B4184" t="str">
            <v>XS1696456711</v>
          </cell>
          <cell r="C4184" t="str">
            <v>KIMI 6 A</v>
          </cell>
        </row>
        <row r="4185">
          <cell r="B4185" t="str">
            <v>IT0005317034</v>
          </cell>
          <cell r="C4185" t="str">
            <v>SARD 1 A</v>
          </cell>
        </row>
        <row r="4186">
          <cell r="B4186" t="str">
            <v>IT0005317042</v>
          </cell>
          <cell r="C4186" t="str">
            <v>SARD 1 J</v>
          </cell>
        </row>
        <row r="4187">
          <cell r="B4187" t="str">
            <v>XS1679070679</v>
          </cell>
          <cell r="C4187" t="str">
            <v>GAPPL 2017-1 B</v>
          </cell>
        </row>
        <row r="4188">
          <cell r="B4188" t="str">
            <v>XS1679070919</v>
          </cell>
          <cell r="C4188" t="str">
            <v>GAPPL 2017-1 C</v>
          </cell>
        </row>
        <row r="4189">
          <cell r="B4189" t="str">
            <v>ES0305289003</v>
          </cell>
          <cell r="C4189" t="str">
            <v>SANFT 13 A</v>
          </cell>
        </row>
        <row r="4190">
          <cell r="B4190" t="str">
            <v>ES0305289011</v>
          </cell>
          <cell r="C4190" t="str">
            <v>SANFT 13 B</v>
          </cell>
        </row>
        <row r="4191">
          <cell r="B4191" t="str">
            <v>ES0305289029</v>
          </cell>
          <cell r="C4191" t="str">
            <v>SANFT 13 C</v>
          </cell>
        </row>
        <row r="4192">
          <cell r="B4192" t="str">
            <v>FR0013310562</v>
          </cell>
          <cell r="C4192" t="str">
            <v>BPMHL 2018-1 A</v>
          </cell>
        </row>
        <row r="4193">
          <cell r="B4193" t="str">
            <v>IT0005322893</v>
          </cell>
          <cell r="C4193" t="str">
            <v>MARFI 2018-2 A</v>
          </cell>
        </row>
        <row r="4194">
          <cell r="B4194" t="str">
            <v>IT0005322901</v>
          </cell>
          <cell r="C4194" t="str">
            <v>MARFI 2018-2 J</v>
          </cell>
        </row>
        <row r="4195">
          <cell r="B4195" t="str">
            <v>ES0305319008</v>
          </cell>
          <cell r="C4195" t="str">
            <v>DRVES 5 A</v>
          </cell>
        </row>
        <row r="4196">
          <cell r="B4196" t="str">
            <v>ES0305319016</v>
          </cell>
          <cell r="C4196" t="str">
            <v>DRVES 5 B</v>
          </cell>
        </row>
        <row r="4197">
          <cell r="B4197" t="str">
            <v>XS1739590955</v>
          </cell>
          <cell r="C4197" t="str">
            <v>PMF 2018-1B A</v>
          </cell>
        </row>
        <row r="4198">
          <cell r="B4198" t="str">
            <v>XS1739591094</v>
          </cell>
          <cell r="C4198" t="str">
            <v>PMF 2018-1B B</v>
          </cell>
        </row>
        <row r="4199">
          <cell r="B4199" t="str">
            <v>XS1739591177</v>
          </cell>
          <cell r="C4199" t="str">
            <v>PMF 2018-1B C</v>
          </cell>
        </row>
        <row r="4200">
          <cell r="B4200" t="str">
            <v>XS1739591250</v>
          </cell>
          <cell r="C4200" t="str">
            <v>PMF 2018-1B D</v>
          </cell>
        </row>
        <row r="4201">
          <cell r="B4201" t="str">
            <v>XS1739591334</v>
          </cell>
          <cell r="C4201" t="str">
            <v>PMF 2018-1B E</v>
          </cell>
        </row>
        <row r="4202">
          <cell r="B4202" t="str">
            <v>XS1739592225</v>
          </cell>
          <cell r="C4202" t="str">
            <v>PMF 2018-1B X</v>
          </cell>
        </row>
        <row r="4203">
          <cell r="B4203" t="str">
            <v>NL0012707327</v>
          </cell>
          <cell r="C4203" t="str">
            <v>ORANL 2018-16 A1</v>
          </cell>
        </row>
        <row r="4204">
          <cell r="B4204" t="str">
            <v>NL0012707335</v>
          </cell>
          <cell r="C4204" t="str">
            <v>ORANL 2018-16 A2</v>
          </cell>
        </row>
        <row r="4205">
          <cell r="B4205" t="str">
            <v>NL0012707343</v>
          </cell>
          <cell r="C4205" t="str">
            <v>ORANL 2018-16 B</v>
          </cell>
        </row>
        <row r="4206">
          <cell r="B4206" t="str">
            <v>NL0012707350</v>
          </cell>
          <cell r="C4206" t="str">
            <v>ORANL 2018-16 C</v>
          </cell>
        </row>
        <row r="4207">
          <cell r="B4207" t="str">
            <v>IT0005152613</v>
          </cell>
          <cell r="C4207" t="str">
            <v>VELA CONSUMER SRL</v>
          </cell>
        </row>
        <row r="4208">
          <cell r="B4208" t="str">
            <v>XS1762669296</v>
          </cell>
          <cell r="C4208" t="str">
            <v>RNBAG 5 A</v>
          </cell>
        </row>
        <row r="4209">
          <cell r="B4209" t="str">
            <v>XS1762669452</v>
          </cell>
          <cell r="C4209" t="str">
            <v>RNBAG 5 B</v>
          </cell>
        </row>
        <row r="4210">
          <cell r="B4210" t="str">
            <v>XS1770938584</v>
          </cell>
          <cell r="C4210" t="str">
            <v>DRUKM 2018-1 A</v>
          </cell>
        </row>
        <row r="4211">
          <cell r="B4211" t="str">
            <v>XS1770938667</v>
          </cell>
          <cell r="C4211" t="str">
            <v>DRUKM 2018-1 B</v>
          </cell>
        </row>
        <row r="4212">
          <cell r="B4212" t="str">
            <v>XS1744727774</v>
          </cell>
          <cell r="C4212" t="str">
            <v>EDML 2018-1 A</v>
          </cell>
        </row>
        <row r="4213">
          <cell r="B4213" t="str">
            <v>XS1744728749</v>
          </cell>
          <cell r="C4213" t="str">
            <v>EDML 2018-1 B</v>
          </cell>
        </row>
        <row r="4214">
          <cell r="B4214" t="str">
            <v>XS1744729044</v>
          </cell>
          <cell r="C4214" t="str">
            <v>EDML 2018-1 C</v>
          </cell>
        </row>
        <row r="4215">
          <cell r="B4215" t="str">
            <v>XS1744729127</v>
          </cell>
          <cell r="C4215" t="str">
            <v>EDML 2018-1 D</v>
          </cell>
        </row>
        <row r="4216">
          <cell r="B4216" t="str">
            <v>XS1744729390</v>
          </cell>
          <cell r="C4216" t="str">
            <v>EDML 2018-1 E</v>
          </cell>
        </row>
        <row r="4217">
          <cell r="B4217" t="str">
            <v>XS1744729473</v>
          </cell>
          <cell r="C4217" t="str">
            <v>EDML 2018-1 F</v>
          </cell>
        </row>
        <row r="4218">
          <cell r="B4218" t="str">
            <v>XS1744734556</v>
          </cell>
          <cell r="C4218" t="str">
            <v>EDML 2018-1 G</v>
          </cell>
        </row>
        <row r="4219">
          <cell r="B4219" t="str">
            <v>XS1744734630</v>
          </cell>
          <cell r="C4219" t="str">
            <v>EDML 2018-1 H</v>
          </cell>
        </row>
        <row r="4220">
          <cell r="B4220" t="str">
            <v>XS1744738383</v>
          </cell>
          <cell r="C4220" t="str">
            <v>EDML 2018-1 RS</v>
          </cell>
        </row>
        <row r="4221">
          <cell r="B4221" t="str">
            <v>IT0005325540</v>
          </cell>
          <cell r="C4221" t="str">
            <v>COMP 2018-IT1 A</v>
          </cell>
        </row>
        <row r="4222">
          <cell r="B4222" t="str">
            <v>IT0005325557</v>
          </cell>
          <cell r="C4222" t="str">
            <v>COMP 2018-IT1 B</v>
          </cell>
        </row>
        <row r="4223">
          <cell r="B4223" t="str">
            <v>XS1756483480</v>
          </cell>
          <cell r="C4223" t="str">
            <v>STORM 2018-FRDL A</v>
          </cell>
        </row>
        <row r="4224">
          <cell r="B4224" t="str">
            <v>XS1756486822</v>
          </cell>
          <cell r="C4224" t="str">
            <v>STORM 2018-FRDL B</v>
          </cell>
        </row>
        <row r="4225">
          <cell r="B4225" t="str">
            <v>XS1756491319</v>
          </cell>
          <cell r="C4225" t="str">
            <v>STORM 2018-FRDL C</v>
          </cell>
        </row>
        <row r="4226">
          <cell r="B4226" t="str">
            <v>XS1756492986</v>
          </cell>
          <cell r="C4226" t="str">
            <v>STORM 2018-FRDL D</v>
          </cell>
        </row>
        <row r="4227">
          <cell r="B4227" t="str">
            <v>XS1756494503</v>
          </cell>
          <cell r="C4227" t="str">
            <v>STORM 2018-FRDL E</v>
          </cell>
        </row>
        <row r="4228">
          <cell r="B4228" t="str">
            <v>IT0005315004</v>
          </cell>
          <cell r="C4228" t="str">
            <v>CCSME 1 A2</v>
          </cell>
        </row>
        <row r="4229">
          <cell r="B4229" t="str">
            <v>IT0005247017</v>
          </cell>
          <cell r="C4229" t="str">
            <v>PBSME 2017-1 1A1</v>
          </cell>
        </row>
        <row r="4230">
          <cell r="B4230" t="str">
            <v>IT0005247025</v>
          </cell>
          <cell r="C4230" t="str">
            <v>PBSME 2017-1 1B1</v>
          </cell>
        </row>
        <row r="4231">
          <cell r="B4231" t="str">
            <v>IT0005247033</v>
          </cell>
          <cell r="C4231" t="str">
            <v>PBSME 2017-1 1B2</v>
          </cell>
        </row>
        <row r="4232">
          <cell r="B4232" t="str">
            <v>IT0005324592</v>
          </cell>
          <cell r="C4232" t="str">
            <v>PBSME 2017-1 2A1</v>
          </cell>
        </row>
        <row r="4233">
          <cell r="B4233" t="str">
            <v>IT0005324600</v>
          </cell>
          <cell r="C4233" t="str">
            <v>PBSME 2017-1 2A2</v>
          </cell>
        </row>
        <row r="4234">
          <cell r="B4234" t="str">
            <v>IT0005324634</v>
          </cell>
          <cell r="C4234" t="str">
            <v>PBSME 2017-1 2M1</v>
          </cell>
        </row>
        <row r="4235">
          <cell r="B4235" t="str">
            <v>XS1774126608</v>
          </cell>
          <cell r="C4235" t="str">
            <v>BLCRD 2018-1 A</v>
          </cell>
        </row>
        <row r="4236">
          <cell r="B4236" t="str">
            <v>XS1774127242</v>
          </cell>
          <cell r="C4236" t="str">
            <v>BLCRD 2018-1 B</v>
          </cell>
        </row>
        <row r="4237">
          <cell r="B4237" t="str">
            <v>XS1774127325</v>
          </cell>
          <cell r="C4237" t="str">
            <v>BLCRD 2018-1 C</v>
          </cell>
        </row>
        <row r="4238">
          <cell r="B4238" t="str">
            <v>XS1774127671</v>
          </cell>
          <cell r="C4238" t="str">
            <v>BLCRD 2018-1 D</v>
          </cell>
        </row>
        <row r="4239">
          <cell r="B4239" t="str">
            <v>XS1774128307</v>
          </cell>
          <cell r="C4239" t="str">
            <v>BLCRD 2018-1 E</v>
          </cell>
        </row>
        <row r="4240">
          <cell r="B4240" t="str">
            <v>XS1774128562</v>
          </cell>
          <cell r="C4240" t="str">
            <v>BLCRD 2018-1 G</v>
          </cell>
        </row>
        <row r="4241">
          <cell r="B4241" t="str">
            <v>XS1774129370</v>
          </cell>
          <cell r="C4241" t="str">
            <v>BLCRD 2018-1 F</v>
          </cell>
        </row>
        <row r="4242">
          <cell r="B4242" t="str">
            <v>XS1759130849</v>
          </cell>
          <cell r="C4242" t="str">
            <v>LAN 2018-1X 1A</v>
          </cell>
        </row>
        <row r="4243">
          <cell r="B4243" t="str">
            <v>XS1759231522</v>
          </cell>
          <cell r="C4243" t="str">
            <v>LAN 2018-1X 2A</v>
          </cell>
        </row>
        <row r="4244">
          <cell r="B4244" t="str">
            <v>XS1760615291</v>
          </cell>
          <cell r="C4244" t="str">
            <v>LAN 2018-1A 2A</v>
          </cell>
        </row>
        <row r="4245">
          <cell r="B4245" t="str">
            <v>PTGMMBOM0001</v>
          </cell>
          <cell r="C4245" t="str">
            <v>HIPOT 13 A</v>
          </cell>
        </row>
        <row r="4246">
          <cell r="B4246" t="str">
            <v>PTGMMCOM0000</v>
          </cell>
          <cell r="C4246" t="str">
            <v>HIPOT 13 B</v>
          </cell>
        </row>
        <row r="4247">
          <cell r="B4247" t="str">
            <v>PTGMMDOM0009</v>
          </cell>
          <cell r="C4247" t="str">
            <v>HIPOT 13 C</v>
          </cell>
        </row>
        <row r="4248">
          <cell r="B4248" t="str">
            <v>PTGMMEOM0008</v>
          </cell>
          <cell r="C4248" t="str">
            <v>HIPOT 13 VFN</v>
          </cell>
        </row>
        <row r="4249">
          <cell r="B4249" t="str">
            <v>FR0013319910</v>
          </cell>
          <cell r="C4249" t="str">
            <v>CAR 2018-F1V A</v>
          </cell>
        </row>
        <row r="4250">
          <cell r="B4250" t="str">
            <v>FR0013319936</v>
          </cell>
          <cell r="C4250" t="str">
            <v>CAR 2018-F1V B</v>
          </cell>
        </row>
        <row r="4251">
          <cell r="B4251" t="str">
            <v>US82846GAU40</v>
          </cell>
          <cell r="C4251" t="str">
            <v>SMI 2018-1A 1A</v>
          </cell>
        </row>
        <row r="4252">
          <cell r="B4252" t="str">
            <v>XS1770380910</v>
          </cell>
          <cell r="C4252" t="str">
            <v>SMI 2018-1X 1A</v>
          </cell>
        </row>
        <row r="4253">
          <cell r="B4253" t="str">
            <v>XS1770381215</v>
          </cell>
          <cell r="C4253" t="str">
            <v>SMI 2018-1X 2A</v>
          </cell>
        </row>
        <row r="4254">
          <cell r="B4254" t="str">
            <v>XS1770381306</v>
          </cell>
          <cell r="C4254" t="str">
            <v>SMI 2018-1A 2A</v>
          </cell>
        </row>
        <row r="4255">
          <cell r="B4255" t="str">
            <v>IT0005328312</v>
          </cell>
          <cell r="C4255" t="str">
            <v>QUARC 2 A</v>
          </cell>
        </row>
        <row r="4256">
          <cell r="B4256" t="str">
            <v>IT0005328320</v>
          </cell>
          <cell r="C4256" t="str">
            <v>QUARC 2 B</v>
          </cell>
        </row>
        <row r="4257">
          <cell r="B4257" t="str">
            <v>XS1756364987</v>
          </cell>
          <cell r="C4257" t="str">
            <v>DRVON 14 A</v>
          </cell>
        </row>
        <row r="4258">
          <cell r="B4258" t="str">
            <v>XS1756365109</v>
          </cell>
          <cell r="C4258" t="str">
            <v>DRVON 14 B</v>
          </cell>
        </row>
        <row r="4259">
          <cell r="B4259" t="str">
            <v>XS1760614567</v>
          </cell>
          <cell r="C4259" t="str">
            <v>DRVUK 2018-1PD A</v>
          </cell>
        </row>
        <row r="4260">
          <cell r="B4260" t="str">
            <v>XS1760614724</v>
          </cell>
          <cell r="C4260" t="str">
            <v>DRVUK 2018-1PD B</v>
          </cell>
        </row>
        <row r="4261">
          <cell r="B4261" t="str">
            <v>XS1783215871</v>
          </cell>
          <cell r="C4261" t="str">
            <v>PMF 2018-2B A</v>
          </cell>
        </row>
        <row r="4262">
          <cell r="B4262" t="str">
            <v>XS1783216093</v>
          </cell>
          <cell r="C4262" t="str">
            <v>PMF 2018-2B B</v>
          </cell>
        </row>
        <row r="4263">
          <cell r="B4263" t="str">
            <v>XS1783216176</v>
          </cell>
          <cell r="C4263" t="str">
            <v>PMF 2018-2B C</v>
          </cell>
        </row>
        <row r="4264">
          <cell r="B4264" t="str">
            <v>XS1783216333</v>
          </cell>
          <cell r="C4264" t="str">
            <v>PMF 2018-2B D</v>
          </cell>
        </row>
        <row r="4265">
          <cell r="B4265" t="str">
            <v>XS1783216507</v>
          </cell>
          <cell r="C4265" t="str">
            <v>PMF 2018-2B E</v>
          </cell>
        </row>
        <row r="4266">
          <cell r="B4266" t="str">
            <v>XS1783216689</v>
          </cell>
          <cell r="C4266" t="str">
            <v>PMF 2018-2B X</v>
          </cell>
        </row>
        <row r="4267">
          <cell r="B4267" t="str">
            <v>XS1805367106</v>
          </cell>
          <cell r="C4267" t="str">
            <v>ARDMR 1 A</v>
          </cell>
        </row>
        <row r="4268">
          <cell r="B4268" t="str">
            <v>XS1805367445</v>
          </cell>
          <cell r="C4268" t="str">
            <v>ARDMR 1 B</v>
          </cell>
        </row>
        <row r="4269">
          <cell r="B4269" t="str">
            <v>XS1805367874</v>
          </cell>
          <cell r="C4269" t="str">
            <v>ARDMR 1 C</v>
          </cell>
        </row>
        <row r="4270">
          <cell r="B4270" t="str">
            <v>XS1805368096</v>
          </cell>
          <cell r="C4270" t="str">
            <v>ARDMR 1 Z</v>
          </cell>
        </row>
        <row r="4271">
          <cell r="B4271" t="str">
            <v>XS1805369144</v>
          </cell>
          <cell r="C4271" t="str">
            <v>ARDMR 1 X</v>
          </cell>
        </row>
        <row r="4272">
          <cell r="B4272" t="str">
            <v>XS1808853581</v>
          </cell>
          <cell r="C4272" t="str">
            <v>BSKY GER8 A</v>
          </cell>
        </row>
        <row r="4273">
          <cell r="B4273" t="str">
            <v>XS1808854399</v>
          </cell>
          <cell r="C4273" t="str">
            <v>BSKY GER8 B</v>
          </cell>
        </row>
        <row r="4274">
          <cell r="B4274" t="str">
            <v>IT0005330748</v>
          </cell>
          <cell r="C4274" t="str">
            <v>GOLDB 2018-1 A</v>
          </cell>
        </row>
        <row r="4275">
          <cell r="B4275" t="str">
            <v>IT0005330755</v>
          </cell>
          <cell r="C4275" t="str">
            <v>GOLDB 2018-1 B</v>
          </cell>
        </row>
        <row r="4276">
          <cell r="B4276" t="str">
            <v>FR0013328028</v>
          </cell>
          <cell r="C4276" t="str">
            <v>ACAHB 2018-1 A</v>
          </cell>
        </row>
        <row r="4277">
          <cell r="B4277" t="str">
            <v>FR0013328036</v>
          </cell>
          <cell r="C4277" t="str">
            <v>ACAHB 2018-1 B</v>
          </cell>
        </row>
        <row r="4278">
          <cell r="B4278" t="str">
            <v>ES0305332001</v>
          </cell>
          <cell r="C4278" t="str">
            <v>IMPME 2 A</v>
          </cell>
        </row>
        <row r="4279">
          <cell r="B4279" t="str">
            <v>ES0305332019</v>
          </cell>
          <cell r="C4279" t="str">
            <v>IMPME 2 B</v>
          </cell>
        </row>
        <row r="4280">
          <cell r="B4280" t="str">
            <v>XS1782655473</v>
          </cell>
          <cell r="C4280" t="str">
            <v>VCL 26 A</v>
          </cell>
        </row>
        <row r="4281">
          <cell r="B4281" t="str">
            <v>XS1782655556</v>
          </cell>
          <cell r="C4281" t="str">
            <v>VCL 26 B</v>
          </cell>
        </row>
        <row r="4282">
          <cell r="B4282" t="str">
            <v>IT0005316440</v>
          </cell>
          <cell r="C4282" t="str">
            <v>VELAC 2 J</v>
          </cell>
        </row>
        <row r="4283">
          <cell r="B4283" t="str">
            <v>IT0005329708</v>
          </cell>
          <cell r="C4283" t="str">
            <v>ABEST 14 E</v>
          </cell>
        </row>
        <row r="4284">
          <cell r="B4284" t="str">
            <v>XS1821082358</v>
          </cell>
          <cell r="C4284" t="str">
            <v>GAPPL 2018-1 A</v>
          </cell>
        </row>
        <row r="4285">
          <cell r="B4285" t="str">
            <v>XS1821082606</v>
          </cell>
          <cell r="C4285" t="str">
            <v>GAPPL 2018-1 B</v>
          </cell>
        </row>
        <row r="4286">
          <cell r="B4286" t="str">
            <v>XS1821082788</v>
          </cell>
          <cell r="C4286" t="str">
            <v>GAPPL 2018-1 C</v>
          </cell>
        </row>
        <row r="4287">
          <cell r="B4287" t="str">
            <v>XS1815379067</v>
          </cell>
          <cell r="C4287" t="str">
            <v>STORM 2018-GRN A</v>
          </cell>
        </row>
        <row r="4288">
          <cell r="B4288" t="str">
            <v>XS1815380404</v>
          </cell>
          <cell r="C4288" t="str">
            <v>STORM 2018-GRN B</v>
          </cell>
        </row>
        <row r="4289">
          <cell r="B4289" t="str">
            <v>XS1815380586</v>
          </cell>
          <cell r="C4289" t="str">
            <v>STORM 2018-GRN C</v>
          </cell>
        </row>
        <row r="4290">
          <cell r="B4290" t="str">
            <v>XS1815380743</v>
          </cell>
          <cell r="C4290" t="str">
            <v>STORM 2018-GRN D</v>
          </cell>
        </row>
        <row r="4291">
          <cell r="B4291" t="str">
            <v>XS1815380826</v>
          </cell>
          <cell r="C4291" t="str">
            <v>STORM 2018-GRN E</v>
          </cell>
        </row>
        <row r="4292">
          <cell r="B4292" t="str">
            <v>XS1791440859</v>
          </cell>
          <cell r="C4292" t="str">
            <v>HMI 2018-1X A3</v>
          </cell>
        </row>
        <row r="4293">
          <cell r="B4293" t="str">
            <v>FR0013336179</v>
          </cell>
          <cell r="C4293" t="str">
            <v>COMP 2018-5G A</v>
          </cell>
        </row>
        <row r="4294">
          <cell r="B4294" t="str">
            <v>XS1821807424</v>
          </cell>
          <cell r="C4294" t="str">
            <v>REVOC 2018-1 A</v>
          </cell>
        </row>
        <row r="4295">
          <cell r="B4295" t="str">
            <v>XS1821807770</v>
          </cell>
          <cell r="C4295" t="str">
            <v>REVOC 2018-1 B</v>
          </cell>
        </row>
        <row r="4296">
          <cell r="B4296" t="str">
            <v>XS1821807937</v>
          </cell>
          <cell r="C4296" t="str">
            <v>REVOC 2018-1 C</v>
          </cell>
        </row>
        <row r="4297">
          <cell r="B4297" t="str">
            <v>XS1821808158</v>
          </cell>
          <cell r="C4297" t="str">
            <v>REVOC 2018-1 D</v>
          </cell>
        </row>
        <row r="4298">
          <cell r="B4298" t="str">
            <v>XS1821808315</v>
          </cell>
          <cell r="C4298" t="str">
            <v>REVOC 2018-1 E</v>
          </cell>
        </row>
        <row r="4299">
          <cell r="B4299" t="str">
            <v>IT0005328601</v>
          </cell>
          <cell r="C4299" t="str">
            <v>MARFI 2018-3 A</v>
          </cell>
        </row>
        <row r="4300">
          <cell r="B4300" t="str">
            <v>IT0005328619</v>
          </cell>
          <cell r="C4300" t="str">
            <v>MARFI 2018-3 J</v>
          </cell>
        </row>
        <row r="4301">
          <cell r="B4301" t="str">
            <v>XS1821972624</v>
          </cell>
          <cell r="C4301" t="str">
            <v>DRUKM 2018-2 A</v>
          </cell>
        </row>
        <row r="4302">
          <cell r="B4302" t="str">
            <v>XS1821972970</v>
          </cell>
          <cell r="C4302" t="str">
            <v>DRUKM 2018-2 B</v>
          </cell>
        </row>
        <row r="4303">
          <cell r="B4303" t="str">
            <v>XS1821973432</v>
          </cell>
          <cell r="C4303" t="str">
            <v>DRUKM 2018-3 A</v>
          </cell>
        </row>
        <row r="4304">
          <cell r="B4304" t="str">
            <v>XS1821973515</v>
          </cell>
          <cell r="C4304" t="str">
            <v>DRUKM 2018-3 B</v>
          </cell>
        </row>
        <row r="4305">
          <cell r="B4305" t="str">
            <v>XS1815296014</v>
          </cell>
          <cell r="C4305" t="str">
            <v>LOWLA 5 A1</v>
          </cell>
        </row>
        <row r="4306">
          <cell r="B4306" t="str">
            <v>XS1815297095</v>
          </cell>
          <cell r="C4306" t="str">
            <v>LOWLA 5 A2</v>
          </cell>
        </row>
        <row r="4307">
          <cell r="B4307" t="str">
            <v>XS1815297178</v>
          </cell>
          <cell r="C4307" t="str">
            <v>LOWLA 5 B</v>
          </cell>
        </row>
        <row r="4308">
          <cell r="B4308" t="str">
            <v>XS1815297509</v>
          </cell>
          <cell r="C4308" t="str">
            <v>LOWLA 5 C</v>
          </cell>
        </row>
        <row r="4309">
          <cell r="B4309" t="str">
            <v>XS1815297764</v>
          </cell>
          <cell r="C4309" t="str">
            <v>LOWLA 5 D</v>
          </cell>
        </row>
        <row r="4310">
          <cell r="B4310" t="str">
            <v>XS1815297921</v>
          </cell>
          <cell r="C4310" t="str">
            <v>LOWLA 5 E</v>
          </cell>
        </row>
        <row r="4311">
          <cell r="B4311" t="str">
            <v>XS1815422503</v>
          </cell>
          <cell r="C4311" t="str">
            <v>DRHM 2018-AX X</v>
          </cell>
        </row>
        <row r="4312">
          <cell r="B4312" t="str">
            <v>XS1815422768</v>
          </cell>
          <cell r="C4312" t="str">
            <v>DRHM 2018-AX A</v>
          </cell>
        </row>
        <row r="4313">
          <cell r="B4313" t="str">
            <v>XS1815423220</v>
          </cell>
          <cell r="C4313" t="str">
            <v>DRHM 2018-AX B</v>
          </cell>
        </row>
        <row r="4314">
          <cell r="B4314" t="str">
            <v>XS1815423576</v>
          </cell>
          <cell r="C4314" t="str">
            <v>DRHM 2018-AX C</v>
          </cell>
        </row>
        <row r="4315">
          <cell r="B4315" t="str">
            <v>XS1815423816</v>
          </cell>
          <cell r="C4315" t="str">
            <v>DRHM 2018-AX D</v>
          </cell>
        </row>
        <row r="4316">
          <cell r="B4316" t="str">
            <v>XS1815424038</v>
          </cell>
          <cell r="C4316" t="str">
            <v>DRHM 2018-AX E</v>
          </cell>
        </row>
        <row r="4317">
          <cell r="B4317" t="str">
            <v>XS1815424384</v>
          </cell>
          <cell r="C4317" t="str">
            <v>DRHM 2018-AX F</v>
          </cell>
        </row>
        <row r="4318">
          <cell r="B4318" t="str">
            <v>XS1815424541</v>
          </cell>
          <cell r="C4318" t="str">
            <v>DRHM 2018-AX Z1</v>
          </cell>
        </row>
        <row r="4319">
          <cell r="B4319" t="str">
            <v>XS1815424970</v>
          </cell>
          <cell r="C4319" t="str">
            <v>DRHM 2018-AX Z2</v>
          </cell>
        </row>
        <row r="4320">
          <cell r="B4320" t="str">
            <v>XS1815425357</v>
          </cell>
          <cell r="C4320" t="str">
            <v>DRHM 2018-AX R</v>
          </cell>
        </row>
        <row r="4321">
          <cell r="B4321" t="str">
            <v>XS1816328444</v>
          </cell>
          <cell r="C4321" t="str">
            <v>DRHM 2018-AX XCRT</v>
          </cell>
        </row>
        <row r="4322">
          <cell r="B4322" t="str">
            <v>XS1816328873</v>
          </cell>
          <cell r="C4322" t="str">
            <v>DRHM 2018-AX YCRT</v>
          </cell>
        </row>
        <row r="4323">
          <cell r="B4323" t="str">
            <v>XS1815327934</v>
          </cell>
          <cell r="C4323" t="str">
            <v>DRHM 2018-BX X</v>
          </cell>
        </row>
        <row r="4324">
          <cell r="B4324" t="str">
            <v>XS1815418816</v>
          </cell>
          <cell r="C4324" t="str">
            <v>DRHM 2018-BX A</v>
          </cell>
        </row>
        <row r="4325">
          <cell r="B4325" t="str">
            <v>XS1815419038</v>
          </cell>
          <cell r="C4325" t="str">
            <v>DRHM 2018-BX B</v>
          </cell>
        </row>
        <row r="4326">
          <cell r="B4326" t="str">
            <v>XS1815419202</v>
          </cell>
          <cell r="C4326" t="str">
            <v>DRHM 2018-BX C</v>
          </cell>
        </row>
        <row r="4327">
          <cell r="B4327" t="str">
            <v>XS1815419467</v>
          </cell>
          <cell r="C4327" t="str">
            <v>DRHM 2018-BX D</v>
          </cell>
        </row>
        <row r="4328">
          <cell r="B4328" t="str">
            <v>XS1815419970</v>
          </cell>
          <cell r="C4328" t="str">
            <v>DRHM 2018-BX E</v>
          </cell>
        </row>
        <row r="4329">
          <cell r="B4329" t="str">
            <v>XS1815420127</v>
          </cell>
          <cell r="C4329" t="str">
            <v>DRHM 2018-BX F</v>
          </cell>
        </row>
        <row r="4330">
          <cell r="B4330" t="str">
            <v>XS1815420630</v>
          </cell>
          <cell r="C4330" t="str">
            <v>DRHM 2018-BX Z1</v>
          </cell>
        </row>
        <row r="4331">
          <cell r="B4331" t="str">
            <v>XS1815420804</v>
          </cell>
          <cell r="C4331" t="str">
            <v>DRHM 2018-BX Z2</v>
          </cell>
        </row>
        <row r="4332">
          <cell r="B4332" t="str">
            <v>XS1815421018</v>
          </cell>
          <cell r="C4332" t="str">
            <v>DRHM 2018-BX R</v>
          </cell>
        </row>
        <row r="4333">
          <cell r="B4333" t="str">
            <v>XS1815421521</v>
          </cell>
          <cell r="C4333" t="str">
            <v>DRHM 2018-BX XCRT</v>
          </cell>
        </row>
        <row r="4334">
          <cell r="B4334" t="str">
            <v>XS1815421877</v>
          </cell>
          <cell r="C4334" t="str">
            <v>DRHM 2018-BX YCRT</v>
          </cell>
        </row>
        <row r="4335">
          <cell r="B4335" t="str">
            <v>FR0013334448</v>
          </cell>
          <cell r="C4335" t="str">
            <v>ELIDE 2018-1 A</v>
          </cell>
        </row>
        <row r="4336">
          <cell r="B4336" t="str">
            <v>FR0013334455</v>
          </cell>
          <cell r="C4336" t="str">
            <v>ELIDE 2018-1 S</v>
          </cell>
        </row>
        <row r="4337">
          <cell r="B4337" t="str">
            <v>IT0005335465</v>
          </cell>
          <cell r="C4337" t="str">
            <v>VOBAF 7 A1</v>
          </cell>
        </row>
        <row r="4338">
          <cell r="B4338" t="str">
            <v>IT0005335473</v>
          </cell>
          <cell r="C4338" t="str">
            <v>VOBAF 7 A2</v>
          </cell>
        </row>
        <row r="4339">
          <cell r="B4339" t="str">
            <v>IT0005335481</v>
          </cell>
          <cell r="C4339" t="str">
            <v>VOBAF 7 B</v>
          </cell>
        </row>
        <row r="4340">
          <cell r="B4340" t="str">
            <v>IT0005335499</v>
          </cell>
          <cell r="C4340" t="str">
            <v>VOBAF 7 J</v>
          </cell>
        </row>
        <row r="4341">
          <cell r="B4341" t="str">
            <v>XS1808851619</v>
          </cell>
          <cell r="C4341" t="str">
            <v>DRVIT 1 A</v>
          </cell>
        </row>
        <row r="4342">
          <cell r="B4342" t="str">
            <v>XS1808852773</v>
          </cell>
          <cell r="C4342" t="str">
            <v>DRVIT 1 B</v>
          </cell>
        </row>
        <row r="4343">
          <cell r="B4343" t="str">
            <v>XS1812073531</v>
          </cell>
          <cell r="C4343" t="str">
            <v>DRVIT 1 C</v>
          </cell>
        </row>
        <row r="4344">
          <cell r="B4344" t="str">
            <v>ES0305343008</v>
          </cell>
          <cell r="C4344" t="str">
            <v>CABCO 4 A</v>
          </cell>
        </row>
        <row r="4345">
          <cell r="B4345" t="str">
            <v>ES0305343016</v>
          </cell>
          <cell r="C4345" t="str">
            <v>CABCO 4 B</v>
          </cell>
        </row>
        <row r="4346">
          <cell r="B4346" t="str">
            <v>FR0013328986</v>
          </cell>
          <cell r="C4346" t="str">
            <v>NORIA 2018-1 A</v>
          </cell>
        </row>
        <row r="4347">
          <cell r="B4347" t="str">
            <v>XS1819497329</v>
          </cell>
          <cell r="C4347" t="str">
            <v>SRMP 1 A</v>
          </cell>
        </row>
        <row r="4348">
          <cell r="B4348" t="str">
            <v>XS1819497675</v>
          </cell>
          <cell r="C4348" t="str">
            <v>SRMP 1 B</v>
          </cell>
        </row>
        <row r="4349">
          <cell r="B4349" t="str">
            <v>XS1819498483</v>
          </cell>
          <cell r="C4349" t="str">
            <v>SRMP 1 C</v>
          </cell>
        </row>
        <row r="4350">
          <cell r="B4350" t="str">
            <v>IT0005336018</v>
          </cell>
          <cell r="C4350" t="str">
            <v>FANES 2018-1 A1</v>
          </cell>
        </row>
        <row r="4351">
          <cell r="B4351" t="str">
            <v>IT0005336026</v>
          </cell>
          <cell r="C4351" t="str">
            <v>FANES 2018-1 A2</v>
          </cell>
        </row>
        <row r="4352">
          <cell r="B4352" t="str">
            <v>IT0005336034</v>
          </cell>
          <cell r="C4352" t="str">
            <v>FANES 2018-1 J</v>
          </cell>
        </row>
        <row r="4353">
          <cell r="B4353" t="str">
            <v>IT0005246811</v>
          </cell>
          <cell r="C4353" t="str">
            <v>QUINT 2017-1 A</v>
          </cell>
        </row>
        <row r="4354">
          <cell r="B4354" t="str">
            <v>IT0005246837</v>
          </cell>
          <cell r="C4354" t="str">
            <v>QUINT 2017-1 B1</v>
          </cell>
        </row>
        <row r="4355">
          <cell r="B4355" t="str">
            <v>IT0005246845</v>
          </cell>
          <cell r="C4355" t="str">
            <v>QUINT 2017-1 B2</v>
          </cell>
        </row>
        <row r="4356">
          <cell r="B4356" t="str">
            <v>IT0005246852</v>
          </cell>
          <cell r="C4356" t="str">
            <v>QUINT 2017-1 C</v>
          </cell>
        </row>
        <row r="4357">
          <cell r="B4357" t="str">
            <v>ES0305364004</v>
          </cell>
          <cell r="C4357" t="str">
            <v>BBVCA 2018-1 A</v>
          </cell>
        </row>
        <row r="4358">
          <cell r="B4358" t="str">
            <v>ES0305364012</v>
          </cell>
          <cell r="C4358" t="str">
            <v>BBVCA 2018-1 B</v>
          </cell>
        </row>
        <row r="4359">
          <cell r="B4359" t="str">
            <v>ES0305364020</v>
          </cell>
          <cell r="C4359" t="str">
            <v>BBVCA 2018-1 C</v>
          </cell>
        </row>
        <row r="4360">
          <cell r="B4360" t="str">
            <v>ES0305364038</v>
          </cell>
          <cell r="C4360" t="str">
            <v>BBVCA 2018-1 D</v>
          </cell>
        </row>
        <row r="4361">
          <cell r="B4361" t="str">
            <v>ES0305364046</v>
          </cell>
          <cell r="C4361" t="str">
            <v>BBVCA 2018-1 E</v>
          </cell>
        </row>
        <row r="4362">
          <cell r="B4362" t="str">
            <v>ES0305364053</v>
          </cell>
          <cell r="C4362" t="str">
            <v>BBVCA 2018-1 Z</v>
          </cell>
        </row>
        <row r="4363">
          <cell r="B4363" t="str">
            <v>ES0305352009</v>
          </cell>
          <cell r="C4363" t="str">
            <v>PRADO 6 A</v>
          </cell>
        </row>
        <row r="4364">
          <cell r="B4364" t="str">
            <v>ES0305352017</v>
          </cell>
          <cell r="C4364" t="str">
            <v>PRADO 6 B</v>
          </cell>
        </row>
        <row r="4365">
          <cell r="B4365" t="str">
            <v>ES0305352025</v>
          </cell>
          <cell r="C4365" t="str">
            <v>PRADO 6 C</v>
          </cell>
        </row>
        <row r="4366">
          <cell r="B4366" t="str">
            <v>XS1821502405</v>
          </cell>
          <cell r="C4366" t="str">
            <v>CCMF 2018-1 A</v>
          </cell>
        </row>
        <row r="4367">
          <cell r="B4367" t="str">
            <v>XS1821502744</v>
          </cell>
          <cell r="C4367" t="str">
            <v>CCMF 2018-1 B</v>
          </cell>
        </row>
        <row r="4368">
          <cell r="B4368" t="str">
            <v>XS1821503049</v>
          </cell>
          <cell r="C4368" t="str">
            <v>CCMF 2018-1 C</v>
          </cell>
        </row>
        <row r="4369">
          <cell r="B4369" t="str">
            <v>XS1821503478</v>
          </cell>
          <cell r="C4369" t="str">
            <v>CCMF 2018-1 D</v>
          </cell>
        </row>
        <row r="4370">
          <cell r="B4370" t="str">
            <v>XS1821503635</v>
          </cell>
          <cell r="C4370" t="str">
            <v>CCMF 2018-1 E</v>
          </cell>
        </row>
        <row r="4371">
          <cell r="B4371" t="str">
            <v>XS1821503718</v>
          </cell>
          <cell r="C4371" t="str">
            <v>CCMF 2018-1 X</v>
          </cell>
        </row>
        <row r="4372">
          <cell r="B4372" t="str">
            <v>XS1831869653</v>
          </cell>
          <cell r="C4372" t="str">
            <v>SCGA 2018-1 A</v>
          </cell>
        </row>
        <row r="4373">
          <cell r="B4373" t="str">
            <v>XS1831869810</v>
          </cell>
          <cell r="C4373" t="str">
            <v>SCGA 2018-1 B</v>
          </cell>
        </row>
        <row r="4374">
          <cell r="B4374" t="str">
            <v>IT0005335630</v>
          </cell>
          <cell r="C4374" t="str">
            <v>POPBA 2018-1 A</v>
          </cell>
        </row>
        <row r="4375">
          <cell r="B4375" t="str">
            <v>IT0005335648</v>
          </cell>
          <cell r="C4375" t="str">
            <v>POPBA 2018-1 B</v>
          </cell>
        </row>
        <row r="4376">
          <cell r="B4376" t="str">
            <v>IT0005335655</v>
          </cell>
          <cell r="C4376" t="str">
            <v>POPBA 2018-1 J1</v>
          </cell>
        </row>
        <row r="4377">
          <cell r="B4377" t="str">
            <v>IT0005335663</v>
          </cell>
          <cell r="C4377" t="str">
            <v>POPBA 2018-1 J2</v>
          </cell>
        </row>
        <row r="4378">
          <cell r="B4378" t="str">
            <v>ES0305279061</v>
          </cell>
          <cell r="C4378" t="str">
            <v>WZNK 2018-1 A</v>
          </cell>
        </row>
        <row r="4379">
          <cell r="B4379" t="str">
            <v>ES0305279079</v>
          </cell>
          <cell r="C4379" t="str">
            <v>WZNK 2018-1 C</v>
          </cell>
        </row>
        <row r="4380">
          <cell r="B4380" t="str">
            <v>XS1785818649</v>
          </cell>
          <cell r="C4380" t="str">
            <v>PARGN 25 A</v>
          </cell>
        </row>
        <row r="4381">
          <cell r="B4381" t="str">
            <v>XS1785821437</v>
          </cell>
          <cell r="C4381" t="str">
            <v>PARGN 25 B</v>
          </cell>
        </row>
        <row r="4382">
          <cell r="B4382" t="str">
            <v>XS1785821940</v>
          </cell>
          <cell r="C4382" t="str">
            <v>PARGN 25 C</v>
          </cell>
        </row>
        <row r="4383">
          <cell r="B4383" t="str">
            <v>XS1785822088</v>
          </cell>
          <cell r="C4383" t="str">
            <v>PARGN 25 D</v>
          </cell>
        </row>
        <row r="4384">
          <cell r="B4384" t="str">
            <v>XS1785822245</v>
          </cell>
          <cell r="C4384" t="str">
            <v>PARGN 25 Z</v>
          </cell>
        </row>
        <row r="4385">
          <cell r="B4385" t="str">
            <v>XS1785822328</v>
          </cell>
          <cell r="C4385" t="str">
            <v>PARGN 25 S</v>
          </cell>
        </row>
        <row r="4386">
          <cell r="B4386" t="str">
            <v>XS1841482935</v>
          </cell>
          <cell r="C4386" t="str">
            <v>FSTNT 14 A</v>
          </cell>
        </row>
        <row r="4387">
          <cell r="B4387" t="str">
            <v>XS1841483073</v>
          </cell>
          <cell r="C4387" t="str">
            <v>FSTNT 14 Z</v>
          </cell>
        </row>
        <row r="4388">
          <cell r="B4388" t="str">
            <v>XS1843246445</v>
          </cell>
          <cell r="C4388" t="str">
            <v>FSTNT 15 A</v>
          </cell>
        </row>
        <row r="4389">
          <cell r="B4389" t="str">
            <v>XS1843248573</v>
          </cell>
          <cell r="C4389" t="str">
            <v>FSTNT 15 Z</v>
          </cell>
        </row>
        <row r="4390">
          <cell r="B4390" t="str">
            <v>XS1841967273</v>
          </cell>
          <cell r="C4390" t="str">
            <v>DRUKM 2018-1C4 A</v>
          </cell>
        </row>
        <row r="4391">
          <cell r="B4391" t="str">
            <v>XS1841971036</v>
          </cell>
          <cell r="C4391" t="str">
            <v>DRUKM 2018-1C4 B</v>
          </cell>
        </row>
        <row r="4392">
          <cell r="B4392" t="str">
            <v>IT0005338220</v>
          </cell>
          <cell r="C4392" t="str">
            <v>VALCO 2018-1 A</v>
          </cell>
        </row>
        <row r="4393">
          <cell r="B4393" t="str">
            <v>IT0005338238</v>
          </cell>
          <cell r="C4393" t="str">
            <v>VALCO 2018-1 J</v>
          </cell>
        </row>
        <row r="4394">
          <cell r="B4394" t="str">
            <v>XS1821325864</v>
          </cell>
          <cell r="C4394" t="str">
            <v>SILVA 9 A</v>
          </cell>
        </row>
        <row r="4395">
          <cell r="B4395" t="str">
            <v>XS1821326086</v>
          </cell>
          <cell r="C4395" t="str">
            <v>SILVA 9 B</v>
          </cell>
        </row>
        <row r="4396">
          <cell r="B4396" t="str">
            <v>IT0005337313</v>
          </cell>
          <cell r="C4396" t="str">
            <v>SUNRI 2018-1 A</v>
          </cell>
        </row>
        <row r="4397">
          <cell r="B4397" t="str">
            <v>IT0005337339</v>
          </cell>
          <cell r="C4397" t="str">
            <v>SUNRI 2018-1 B</v>
          </cell>
        </row>
        <row r="4398">
          <cell r="B4398" t="str">
            <v>IT0005337347</v>
          </cell>
          <cell r="C4398" t="str">
            <v>SUNRI 2018-1 C</v>
          </cell>
        </row>
        <row r="4399">
          <cell r="B4399" t="str">
            <v>IT0005337354</v>
          </cell>
          <cell r="C4399" t="str">
            <v>SUNRI 2018-1 D</v>
          </cell>
        </row>
        <row r="4400">
          <cell r="B4400" t="str">
            <v>IT0005337362</v>
          </cell>
          <cell r="C4400" t="str">
            <v>SUNRI 2018-1 E</v>
          </cell>
        </row>
        <row r="4401">
          <cell r="B4401" t="str">
            <v>IT0005337370</v>
          </cell>
          <cell r="C4401" t="str">
            <v>SUNRI 2018-1 M1</v>
          </cell>
        </row>
        <row r="4402">
          <cell r="B4402" t="str">
            <v>IT0005337388</v>
          </cell>
          <cell r="C4402" t="str">
            <v>SUNRI 2018-1 M2</v>
          </cell>
        </row>
        <row r="4403">
          <cell r="B4403" t="str">
            <v>XS1848865884</v>
          </cell>
          <cell r="C4403" t="str">
            <v>CATSN 3 A</v>
          </cell>
        </row>
        <row r="4404">
          <cell r="B4404" t="str">
            <v>XS1848866007</v>
          </cell>
          <cell r="C4404" t="str">
            <v>CATSN 3 B</v>
          </cell>
        </row>
        <row r="4405">
          <cell r="B4405" t="str">
            <v>XS1848868391</v>
          </cell>
          <cell r="C4405" t="str">
            <v>CATSN 3 C</v>
          </cell>
        </row>
        <row r="4406">
          <cell r="B4406" t="str">
            <v>XS1848870538</v>
          </cell>
          <cell r="C4406" t="str">
            <v>CATSN 3 D</v>
          </cell>
        </row>
        <row r="4407">
          <cell r="B4407" t="str">
            <v>XS1848871692</v>
          </cell>
          <cell r="C4407" t="str">
            <v>CATSN 3 E</v>
          </cell>
        </row>
        <row r="4408">
          <cell r="B4408" t="str">
            <v>XS1848871775</v>
          </cell>
          <cell r="C4408" t="str">
            <v>CATSN 3 S</v>
          </cell>
        </row>
        <row r="4409">
          <cell r="B4409" t="str">
            <v>XS1848871858</v>
          </cell>
          <cell r="C4409" t="str">
            <v>CATSN 3 X</v>
          </cell>
        </row>
        <row r="4410">
          <cell r="B4410" t="str">
            <v>IT0005337909</v>
          </cell>
          <cell r="C4410" t="str">
            <v>LEONE 2018-1 A1</v>
          </cell>
        </row>
        <row r="4411">
          <cell r="B4411" t="str">
            <v>IT0005337917</v>
          </cell>
          <cell r="C4411" t="str">
            <v>LEONE 2018-1 A2</v>
          </cell>
        </row>
        <row r="4412">
          <cell r="B4412" t="str">
            <v>IT0005337925</v>
          </cell>
          <cell r="C4412" t="str">
            <v>LEONE 2018-1 J</v>
          </cell>
        </row>
        <row r="4413">
          <cell r="B4413" t="str">
            <v>FR0013329034</v>
          </cell>
          <cell r="C4413" t="str">
            <v>NORIA 2018-1 E</v>
          </cell>
        </row>
        <row r="4414">
          <cell r="B4414" t="str">
            <v>FR0013329059</v>
          </cell>
          <cell r="C4414" t="str">
            <v>NORIA 2018-1 F</v>
          </cell>
        </row>
        <row r="4415">
          <cell r="B4415" t="str">
            <v>FR0013329067</v>
          </cell>
          <cell r="C4415" t="str">
            <v>NORIA 2018-1 G</v>
          </cell>
        </row>
        <row r="4416">
          <cell r="B4416" t="str">
            <v>FR0013346582</v>
          </cell>
          <cell r="C4416" t="str">
            <v>CAR 2018-1FR A</v>
          </cell>
        </row>
        <row r="4417">
          <cell r="B4417" t="str">
            <v>IT0005339459</v>
          </cell>
          <cell r="C4417" t="str">
            <v>QUADS 2018-1 A1</v>
          </cell>
        </row>
        <row r="4418">
          <cell r="B4418" t="str">
            <v>IT0005339467</v>
          </cell>
          <cell r="C4418" t="str">
            <v>QUADS 2018-1 A2</v>
          </cell>
        </row>
        <row r="4419">
          <cell r="B4419" t="str">
            <v>IT0005339475</v>
          </cell>
          <cell r="C4419" t="str">
            <v>QUADS 2018-1 A3</v>
          </cell>
        </row>
        <row r="4420">
          <cell r="B4420" t="str">
            <v>IT0005339483</v>
          </cell>
          <cell r="C4420" t="str">
            <v>QUADS 2018-1 B</v>
          </cell>
        </row>
        <row r="4421">
          <cell r="B4421" t="str">
            <v>IT0005339491</v>
          </cell>
          <cell r="C4421" t="str">
            <v>QUADS 2018-1 C1</v>
          </cell>
        </row>
        <row r="4422">
          <cell r="B4422" t="str">
            <v>IT0005339509</v>
          </cell>
          <cell r="C4422" t="str">
            <v>QUADS 2018-1 C2</v>
          </cell>
        </row>
        <row r="4423">
          <cell r="B4423" t="str">
            <v>IT0005339517</v>
          </cell>
          <cell r="C4423" t="str">
            <v>QUADS 2018-1 J</v>
          </cell>
        </row>
        <row r="4424">
          <cell r="B4424" t="str">
            <v>FR0013328994</v>
          </cell>
          <cell r="C4424" t="str">
            <v>NORIA 2018-1 B</v>
          </cell>
        </row>
        <row r="4425">
          <cell r="B4425" t="str">
            <v>FR0013329000</v>
          </cell>
          <cell r="C4425" t="str">
            <v>NORIA 2018-1 C</v>
          </cell>
        </row>
        <row r="4426">
          <cell r="B4426" t="str">
            <v>FR0013329026</v>
          </cell>
          <cell r="C4426" t="str">
            <v>NORIA 2018-1 D</v>
          </cell>
        </row>
        <row r="4427">
          <cell r="B4427" t="str">
            <v>FR0013349743</v>
          </cell>
          <cell r="C4427" t="str">
            <v>BPMHL 2018-2 A</v>
          </cell>
        </row>
        <row r="4428">
          <cell r="B4428" t="str">
            <v>IT0005340325</v>
          </cell>
          <cell r="C4428" t="str">
            <v>VALCO 2018-2 A</v>
          </cell>
        </row>
        <row r="4429">
          <cell r="B4429" t="str">
            <v>IT0005340333</v>
          </cell>
          <cell r="C4429" t="str">
            <v>VALCO 2018-2 J</v>
          </cell>
        </row>
        <row r="4430">
          <cell r="B4430" t="str">
            <v>IT0005333809</v>
          </cell>
          <cell r="C4430" t="str">
            <v>LANTE 2018-2 A</v>
          </cell>
        </row>
        <row r="4431">
          <cell r="B4431" t="str">
            <v>IT0005333817</v>
          </cell>
          <cell r="C4431" t="str">
            <v>LANTE 2018-2 B</v>
          </cell>
        </row>
        <row r="4432">
          <cell r="B4432" t="str">
            <v>XS1861222914</v>
          </cell>
          <cell r="C4432" t="str">
            <v>ABCSL 5 A</v>
          </cell>
        </row>
        <row r="4433">
          <cell r="B4433" t="str">
            <v>XS1861223995</v>
          </cell>
          <cell r="C4433" t="str">
            <v>ABCSL 5 B</v>
          </cell>
        </row>
        <row r="4434">
          <cell r="B4434" t="str">
            <v>XS1861224886</v>
          </cell>
          <cell r="C4434" t="str">
            <v>ABCSL 5 C</v>
          </cell>
        </row>
        <row r="4435">
          <cell r="B4435" t="str">
            <v>XS1861224969</v>
          </cell>
          <cell r="C4435" t="str">
            <v>ABCSL 5 D</v>
          </cell>
        </row>
        <row r="4436">
          <cell r="B4436" t="str">
            <v>XS1864981276</v>
          </cell>
          <cell r="C4436" t="str">
            <v>DPF 2018-1 A</v>
          </cell>
        </row>
        <row r="4437">
          <cell r="B4437" t="str">
            <v>XS1864981433</v>
          </cell>
          <cell r="C4437" t="str">
            <v>DPF 2018-1 B</v>
          </cell>
        </row>
        <row r="4438">
          <cell r="B4438" t="str">
            <v>XS1864981607</v>
          </cell>
          <cell r="C4438" t="str">
            <v>DPF 2018-1 C</v>
          </cell>
        </row>
        <row r="4439">
          <cell r="B4439" t="str">
            <v>XS1864981789</v>
          </cell>
          <cell r="C4439" t="str">
            <v>DPF 2018-1 D</v>
          </cell>
        </row>
        <row r="4440">
          <cell r="B4440" t="str">
            <v>XS1864981862</v>
          </cell>
          <cell r="C4440" t="str">
            <v>DPF 2018-1 E</v>
          </cell>
        </row>
        <row r="4441">
          <cell r="B4441" t="str">
            <v>XS1865824111</v>
          </cell>
          <cell r="C4441" t="str">
            <v>STORM 2018-2 A</v>
          </cell>
        </row>
        <row r="4442">
          <cell r="B4442" t="str">
            <v>XS1865824624</v>
          </cell>
          <cell r="C4442" t="str">
            <v>STORM 2018-2 B</v>
          </cell>
        </row>
        <row r="4443">
          <cell r="B4443" t="str">
            <v>XS1865824897</v>
          </cell>
          <cell r="C4443" t="str">
            <v>STORM 2018-2 C</v>
          </cell>
        </row>
        <row r="4444">
          <cell r="B4444" t="str">
            <v>XS1865825191</v>
          </cell>
          <cell r="C4444" t="str">
            <v>STORM 2018-2 D</v>
          </cell>
        </row>
        <row r="4445">
          <cell r="B4445" t="str">
            <v>XS1865825357</v>
          </cell>
          <cell r="C4445" t="str">
            <v>STORM 2018-2 E</v>
          </cell>
        </row>
        <row r="4446">
          <cell r="B4446" t="str">
            <v>XS1839669527</v>
          </cell>
          <cell r="C4446" t="str">
            <v>LAN 2018-2X 2A</v>
          </cell>
        </row>
        <row r="4447">
          <cell r="B4447" t="str">
            <v>XS1839669873</v>
          </cell>
          <cell r="C4447" t="str">
            <v>LAN 2018-2A 2A</v>
          </cell>
        </row>
        <row r="4448">
          <cell r="B4448" t="str">
            <v>XS1839670293</v>
          </cell>
          <cell r="C4448" t="str">
            <v>LAN 2018-2X 1A</v>
          </cell>
        </row>
        <row r="4449">
          <cell r="B4449" t="str">
            <v>XS1620145794</v>
          </cell>
          <cell r="C4449" t="str">
            <v>CIART 2017-1 A</v>
          </cell>
        </row>
        <row r="4450">
          <cell r="B4450" t="str">
            <v>XS1620151768</v>
          </cell>
          <cell r="C4450" t="str">
            <v>CIART 2017-1 B</v>
          </cell>
        </row>
        <row r="4451">
          <cell r="B4451" t="str">
            <v>XS1620151925</v>
          </cell>
          <cell r="C4451" t="str">
            <v>CIART 2017-1 C</v>
          </cell>
        </row>
        <row r="4452">
          <cell r="B4452" t="str">
            <v>XS1620152147</v>
          </cell>
          <cell r="C4452" t="str">
            <v>CIART 2017-1 D</v>
          </cell>
        </row>
        <row r="4453">
          <cell r="B4453" t="str">
            <v>XS1620152493</v>
          </cell>
          <cell r="C4453" t="str">
            <v>CIART 2017-1 E</v>
          </cell>
        </row>
        <row r="4454">
          <cell r="B4454" t="str">
            <v>XS1882686253</v>
          </cell>
          <cell r="C4454" t="str">
            <v>DUBS 2018-1X A</v>
          </cell>
        </row>
        <row r="4455">
          <cell r="B4455" t="str">
            <v>XS1882686766</v>
          </cell>
          <cell r="C4455" t="str">
            <v>DUBS 2018-1X B</v>
          </cell>
        </row>
        <row r="4456">
          <cell r="B4456" t="str">
            <v>XS1882687145</v>
          </cell>
          <cell r="C4456" t="str">
            <v>DUBS 2018-1X C</v>
          </cell>
        </row>
        <row r="4457">
          <cell r="B4457" t="str">
            <v>XS1882687491</v>
          </cell>
          <cell r="C4457" t="str">
            <v>DUBS 2018-1X D</v>
          </cell>
        </row>
        <row r="4458">
          <cell r="B4458" t="str">
            <v>XS1882687657</v>
          </cell>
          <cell r="C4458" t="str">
            <v>DUBS 2018-1X E</v>
          </cell>
        </row>
        <row r="4459">
          <cell r="B4459" t="str">
            <v>XS1864359077</v>
          </cell>
          <cell r="C4459" t="str">
            <v>DRVON 15 A</v>
          </cell>
        </row>
        <row r="4460">
          <cell r="B4460" t="str">
            <v>XS1864359317</v>
          </cell>
          <cell r="C4460" t="str">
            <v>DRVON 15 B</v>
          </cell>
        </row>
        <row r="4461">
          <cell r="B4461" t="str">
            <v>XS1881004813</v>
          </cell>
          <cell r="C4461" t="str">
            <v>GLDR 2018-A B</v>
          </cell>
        </row>
        <row r="4462">
          <cell r="B4462" t="str">
            <v>XS1881005547</v>
          </cell>
          <cell r="C4462" t="str">
            <v>GLDR 2018-A A</v>
          </cell>
        </row>
        <row r="4463">
          <cell r="B4463" t="str">
            <v>XS1886368296</v>
          </cell>
          <cell r="C4463" t="str">
            <v>COMP 2018-GE1 A</v>
          </cell>
        </row>
        <row r="4464">
          <cell r="B4464" t="str">
            <v>FR0013369618</v>
          </cell>
          <cell r="C4464" t="str">
            <v>HLFCT 2018-1 A</v>
          </cell>
        </row>
        <row r="4465">
          <cell r="B4465" t="str">
            <v>XS1886368379</v>
          </cell>
          <cell r="C4465" t="str">
            <v>COMP 2018-GE1 B</v>
          </cell>
        </row>
        <row r="4466">
          <cell r="B4466" t="str">
            <v>XS1877951761</v>
          </cell>
          <cell r="C4466" t="str">
            <v>VCLM 2018-2R2A A</v>
          </cell>
        </row>
        <row r="4467">
          <cell r="B4467" t="str">
            <v>XS1877951845</v>
          </cell>
          <cell r="C4467" t="str">
            <v>VCLM 2018-1R2B B</v>
          </cell>
        </row>
        <row r="4468">
          <cell r="B4468" t="str">
            <v>XS1895557848</v>
          </cell>
          <cell r="C4468" t="str">
            <v>LOWLA 6 A1</v>
          </cell>
        </row>
        <row r="4469">
          <cell r="B4469" t="str">
            <v>XS1895558143</v>
          </cell>
          <cell r="C4469" t="str">
            <v>LOWLA 6 A2</v>
          </cell>
        </row>
        <row r="4470">
          <cell r="B4470" t="str">
            <v>XS1895559034</v>
          </cell>
          <cell r="C4470" t="str">
            <v>LOWLA 6 B</v>
          </cell>
        </row>
        <row r="4471">
          <cell r="B4471" t="str">
            <v>XS1895559620</v>
          </cell>
          <cell r="C4471" t="str">
            <v>LOWLA 6 C</v>
          </cell>
        </row>
        <row r="4472">
          <cell r="B4472" t="str">
            <v>XS1895559893</v>
          </cell>
          <cell r="C4472" t="str">
            <v>LOWLA 6 D</v>
          </cell>
        </row>
        <row r="4473">
          <cell r="B4473" t="str">
            <v>XS1895560040</v>
          </cell>
          <cell r="C4473" t="str">
            <v>LOWLA 6 E</v>
          </cell>
        </row>
        <row r="4474">
          <cell r="B4474" t="str">
            <v>XS1725341041</v>
          </cell>
          <cell r="C4474" t="str">
            <v>KENRI 3 A</v>
          </cell>
        </row>
        <row r="4475">
          <cell r="B4475" t="str">
            <v>XS1725342015</v>
          </cell>
          <cell r="C4475" t="str">
            <v>KENRI 3 B</v>
          </cell>
        </row>
        <row r="4476">
          <cell r="B4476" t="str">
            <v>XS1900198539</v>
          </cell>
          <cell r="C4476" t="str">
            <v>SAEC 16 A</v>
          </cell>
        </row>
        <row r="4477">
          <cell r="B4477" t="str">
            <v>XS1900198703</v>
          </cell>
          <cell r="C4477" t="str">
            <v>SAEC 16 B</v>
          </cell>
        </row>
        <row r="4478">
          <cell r="B4478" t="str">
            <v>XS1900198968</v>
          </cell>
          <cell r="C4478" t="str">
            <v>SAEC 16 C</v>
          </cell>
        </row>
        <row r="4479">
          <cell r="B4479" t="str">
            <v>XS1864989840</v>
          </cell>
          <cell r="C4479" t="str">
            <v>DPF 2018-1 F</v>
          </cell>
        </row>
        <row r="4480">
          <cell r="B4480" t="str">
            <v>XS1864990269</v>
          </cell>
          <cell r="C4480" t="str">
            <v>DPF 2018-1 G</v>
          </cell>
        </row>
        <row r="4481">
          <cell r="B4481" t="str">
            <v>XS1863916679</v>
          </cell>
          <cell r="C4481" t="str">
            <v>GFUND 2018-1X A1</v>
          </cell>
        </row>
        <row r="4482">
          <cell r="B4482" t="str">
            <v>XS1863917057</v>
          </cell>
          <cell r="C4482" t="str">
            <v>GFUND 2018-1X A2</v>
          </cell>
        </row>
        <row r="4483">
          <cell r="B4483" t="str">
            <v>XS1863917214</v>
          </cell>
          <cell r="C4483" t="str">
            <v>GFUND 2018-1X A3</v>
          </cell>
        </row>
        <row r="4484">
          <cell r="B4484" t="str">
            <v>XS1863917644</v>
          </cell>
          <cell r="C4484" t="str">
            <v>GFUND 2018-1X M</v>
          </cell>
        </row>
        <row r="4485">
          <cell r="B4485" t="str">
            <v>XS1863918022</v>
          </cell>
          <cell r="C4485" t="str">
            <v>GFUND 2018-1X Z</v>
          </cell>
        </row>
        <row r="4486">
          <cell r="B4486" t="str">
            <v>XS1906408411</v>
          </cell>
          <cell r="C4486" t="str">
            <v>DUTCH 19 A</v>
          </cell>
        </row>
        <row r="4487">
          <cell r="B4487" t="str">
            <v>XS1906410235</v>
          </cell>
          <cell r="C4487" t="str">
            <v>DUTCH 19 B</v>
          </cell>
        </row>
        <row r="4488">
          <cell r="B4488" t="str">
            <v>XS1906410318</v>
          </cell>
          <cell r="C4488" t="str">
            <v>DUTCH 19 C</v>
          </cell>
        </row>
        <row r="4489">
          <cell r="B4489" t="str">
            <v>XS1906410409</v>
          </cell>
          <cell r="C4489" t="str">
            <v>DUTCH 19 D</v>
          </cell>
        </row>
        <row r="4490">
          <cell r="B4490" t="str">
            <v>XS1906410664</v>
          </cell>
          <cell r="C4490" t="str">
            <v>DUTCH 19 E</v>
          </cell>
        </row>
        <row r="4491">
          <cell r="B4491" t="str">
            <v>XS1895562921</v>
          </cell>
          <cell r="C4491" t="str">
            <v>EDML 2018-2 A</v>
          </cell>
        </row>
        <row r="4492">
          <cell r="B4492" t="str">
            <v>XS1895566328</v>
          </cell>
          <cell r="C4492" t="str">
            <v>EDML 2018-2 RS</v>
          </cell>
        </row>
        <row r="4493">
          <cell r="B4493" t="str">
            <v>XS1895567052</v>
          </cell>
          <cell r="C4493" t="str">
            <v>EDML 2018-2 F</v>
          </cell>
        </row>
        <row r="4494">
          <cell r="B4494" t="str">
            <v>XS1895658521</v>
          </cell>
          <cell r="C4494" t="str">
            <v>EDML 2018-2 B</v>
          </cell>
        </row>
        <row r="4495">
          <cell r="B4495" t="str">
            <v>XS1895663448</v>
          </cell>
          <cell r="C4495" t="str">
            <v>EDML 2018-2 C</v>
          </cell>
        </row>
        <row r="4496">
          <cell r="B4496" t="str">
            <v>XS1895667860</v>
          </cell>
          <cell r="C4496" t="str">
            <v>EDML 2018-2 D</v>
          </cell>
        </row>
        <row r="4497">
          <cell r="B4497" t="str">
            <v>XS1895668249</v>
          </cell>
          <cell r="C4497" t="str">
            <v>EDML 2018-2 E</v>
          </cell>
        </row>
        <row r="4498">
          <cell r="B4498" t="str">
            <v>IT0005349441</v>
          </cell>
          <cell r="C4498" t="str">
            <v>MARFI 2018-4 A</v>
          </cell>
        </row>
        <row r="4499">
          <cell r="B4499" t="str">
            <v>IT0005349458</v>
          </cell>
          <cell r="C4499" t="str">
            <v>MARFI 2018-4 B</v>
          </cell>
        </row>
        <row r="4500">
          <cell r="B4500" t="str">
            <v>IT0005349466</v>
          </cell>
          <cell r="C4500" t="str">
            <v>MARFI 2018-4 J</v>
          </cell>
        </row>
        <row r="4501">
          <cell r="B4501" t="str">
            <v>IT0005351686</v>
          </cell>
          <cell r="C4501" t="str">
            <v>SUNRI 2018-2 A</v>
          </cell>
        </row>
        <row r="4502">
          <cell r="B4502" t="str">
            <v>IT0005351694</v>
          </cell>
          <cell r="C4502" t="str">
            <v>SUNRI 2018-2 B</v>
          </cell>
        </row>
        <row r="4503">
          <cell r="B4503" t="str">
            <v>IT0005351710</v>
          </cell>
          <cell r="C4503" t="str">
            <v>SUNRI 2018-2 C</v>
          </cell>
        </row>
        <row r="4504">
          <cell r="B4504" t="str">
            <v>IT0005351728</v>
          </cell>
          <cell r="C4504" t="str">
            <v>SUNRI 2018-2 M1</v>
          </cell>
        </row>
        <row r="4505">
          <cell r="B4505" t="str">
            <v>IT0005351744</v>
          </cell>
          <cell r="C4505" t="str">
            <v>SUNRI 2018-2 M2</v>
          </cell>
        </row>
        <row r="4506">
          <cell r="B4506" t="str">
            <v>ES0305380000</v>
          </cell>
          <cell r="C4506" t="str">
            <v>FONCA 10 A</v>
          </cell>
        </row>
        <row r="4507">
          <cell r="B4507" t="str">
            <v>ES0305380018</v>
          </cell>
          <cell r="C4507" t="str">
            <v>FONCA 10 B</v>
          </cell>
        </row>
        <row r="4508">
          <cell r="B4508" t="str">
            <v>IT0005353336</v>
          </cell>
          <cell r="C4508" t="str">
            <v>KOBE 1 A</v>
          </cell>
        </row>
        <row r="4509">
          <cell r="B4509" t="str">
            <v>IT0005353344</v>
          </cell>
          <cell r="C4509" t="str">
            <v>KOBE 1 B</v>
          </cell>
        </row>
        <row r="4510">
          <cell r="B4510" t="str">
            <v>IT0005353351</v>
          </cell>
          <cell r="C4510" t="str">
            <v>KOBE 1 J1</v>
          </cell>
        </row>
        <row r="4511">
          <cell r="B4511" t="str">
            <v>IT0005353369</v>
          </cell>
          <cell r="C4511" t="str">
            <v>KOBE 1 J2</v>
          </cell>
        </row>
        <row r="4512">
          <cell r="B4512" t="str">
            <v>ES0305381008</v>
          </cell>
          <cell r="C4512" t="str">
            <v>SANFT 14 A</v>
          </cell>
        </row>
        <row r="4513">
          <cell r="B4513" t="str">
            <v>ES0305381016</v>
          </cell>
          <cell r="C4513" t="str">
            <v>SANFT 14 B</v>
          </cell>
        </row>
        <row r="4514">
          <cell r="B4514" t="str">
            <v>ES0305381024</v>
          </cell>
          <cell r="C4514" t="str">
            <v>SANFT 14 C</v>
          </cell>
        </row>
        <row r="4515">
          <cell r="B4515" t="str">
            <v>XS1916006577</v>
          </cell>
          <cell r="C4515" t="str">
            <v>DUNMR 1 A</v>
          </cell>
        </row>
        <row r="4516">
          <cell r="B4516" t="str">
            <v>XS1916006650</v>
          </cell>
          <cell r="C4516" t="str">
            <v>DUNMR 1 Z</v>
          </cell>
        </row>
        <row r="4517">
          <cell r="B4517" t="str">
            <v>XS1916006817</v>
          </cell>
          <cell r="C4517" t="str">
            <v>DUNMR 1 X</v>
          </cell>
        </row>
        <row r="4518">
          <cell r="B4518" t="str">
            <v>IT0005352676</v>
          </cell>
          <cell r="C4518" t="str">
            <v>ALSPV 10 A1</v>
          </cell>
        </row>
        <row r="4519">
          <cell r="B4519" t="str">
            <v>IT0005352684</v>
          </cell>
          <cell r="C4519" t="str">
            <v>ALSPV 10 A2</v>
          </cell>
        </row>
        <row r="4520">
          <cell r="B4520" t="str">
            <v>IT0005352692</v>
          </cell>
          <cell r="C4520" t="str">
            <v>ALSPV 10 B</v>
          </cell>
        </row>
        <row r="4521">
          <cell r="B4521" t="str">
            <v>IT0005352700</v>
          </cell>
          <cell r="C4521" t="str">
            <v>ALSPV 10 C</v>
          </cell>
        </row>
        <row r="4522">
          <cell r="B4522" t="str">
            <v>IT0005352718</v>
          </cell>
          <cell r="C4522" t="str">
            <v>ALSPV 10 J</v>
          </cell>
        </row>
        <row r="4523">
          <cell r="B4523" t="str">
            <v>IT0005346876</v>
          </cell>
          <cell r="C4523" t="str">
            <v>MULTL 3 A</v>
          </cell>
        </row>
        <row r="4524">
          <cell r="B4524" t="str">
            <v>IT0005346884</v>
          </cell>
          <cell r="C4524" t="str">
            <v>MULTL 3 B</v>
          </cell>
        </row>
        <row r="4525">
          <cell r="B4525" t="str">
            <v>XS1908341230</v>
          </cell>
          <cell r="C4525" t="str">
            <v>ABEST 16 A</v>
          </cell>
        </row>
        <row r="4526">
          <cell r="B4526" t="str">
            <v>XS1908341586</v>
          </cell>
          <cell r="C4526" t="str">
            <v>ABEST 16 B</v>
          </cell>
        </row>
        <row r="4527">
          <cell r="B4527" t="str">
            <v>XS1908342477</v>
          </cell>
          <cell r="C4527" t="str">
            <v>ABEST 16 C</v>
          </cell>
        </row>
        <row r="4528">
          <cell r="B4528" t="str">
            <v>XS1908342717</v>
          </cell>
          <cell r="C4528" t="str">
            <v>ABEST 16 D</v>
          </cell>
        </row>
        <row r="4529">
          <cell r="B4529" t="str">
            <v>XS1908344093</v>
          </cell>
          <cell r="C4529" t="str">
            <v>ABEST 16 E</v>
          </cell>
        </row>
        <row r="4530">
          <cell r="B4530" t="str">
            <v>XS1908344333</v>
          </cell>
          <cell r="C4530" t="str">
            <v>ABEST 16 M</v>
          </cell>
        </row>
        <row r="4531">
          <cell r="B4531" t="str">
            <v>BE0002624055</v>
          </cell>
          <cell r="C4531" t="str">
            <v>BELGL 2018-SME3 A1</v>
          </cell>
        </row>
        <row r="4532">
          <cell r="B4532" t="str">
            <v>BE0002625060</v>
          </cell>
          <cell r="C4532" t="str">
            <v>BELGL 2018-SME3 A2</v>
          </cell>
        </row>
        <row r="4533">
          <cell r="B4533" t="str">
            <v>BE0002626076</v>
          </cell>
          <cell r="C4533" t="str">
            <v>BELGL 2018-SME3 B</v>
          </cell>
        </row>
        <row r="4534">
          <cell r="B4534" t="str">
            <v>XS1882692814</v>
          </cell>
          <cell r="C4534" t="str">
            <v>DUBS 2018-MA1X S</v>
          </cell>
        </row>
        <row r="4535">
          <cell r="B4535" t="str">
            <v>XS1882693119</v>
          </cell>
          <cell r="C4535" t="str">
            <v>DUBS 2018-MA1X A2A</v>
          </cell>
        </row>
        <row r="4536">
          <cell r="B4536" t="str">
            <v>XS1882693382</v>
          </cell>
          <cell r="C4536" t="str">
            <v>DUBS 2018-MA1X A1</v>
          </cell>
        </row>
        <row r="4537">
          <cell r="B4537" t="str">
            <v>XS1882693549</v>
          </cell>
          <cell r="C4537" t="str">
            <v>DUBS 2018-MA1X B</v>
          </cell>
        </row>
        <row r="4538">
          <cell r="B4538" t="str">
            <v>XS1882693895</v>
          </cell>
          <cell r="C4538" t="str">
            <v>DUBS 2018-MA1X C</v>
          </cell>
        </row>
        <row r="4539">
          <cell r="B4539" t="str">
            <v>XS1882694190</v>
          </cell>
          <cell r="C4539" t="str">
            <v>DUBS 2018-MA1X D</v>
          </cell>
        </row>
        <row r="4540">
          <cell r="B4540" t="str">
            <v>XS1882694356</v>
          </cell>
          <cell r="C4540" t="str">
            <v>DUBS 2018-MA1X E</v>
          </cell>
        </row>
        <row r="4541">
          <cell r="B4541" t="str">
            <v>XS1893829876</v>
          </cell>
          <cell r="C4541" t="str">
            <v>DUBS 2018-MA1X A2B</v>
          </cell>
        </row>
        <row r="4542">
          <cell r="B4542" t="str">
            <v>XS1893830023</v>
          </cell>
          <cell r="C4542" t="str">
            <v>DUBS 2018-MA1X F</v>
          </cell>
        </row>
        <row r="4543">
          <cell r="B4543" t="str">
            <v>IT0005348989</v>
          </cell>
          <cell r="C4543" t="str">
            <v>QUARZ 2018-1 A1</v>
          </cell>
        </row>
        <row r="4544">
          <cell r="B4544" t="str">
            <v>IT0005348997</v>
          </cell>
          <cell r="C4544" t="str">
            <v>QUARZ 2018-1 A2</v>
          </cell>
        </row>
        <row r="4545">
          <cell r="B4545" t="str">
            <v>IT0005349003</v>
          </cell>
          <cell r="C4545" t="str">
            <v>QUARZ 2018-1 B</v>
          </cell>
        </row>
        <row r="4546">
          <cell r="B4546" t="str">
            <v>XS1843460442</v>
          </cell>
          <cell r="C4546" t="str">
            <v>OKK 2 A</v>
          </cell>
        </row>
        <row r="4547">
          <cell r="B4547" t="str">
            <v>XS1888985568</v>
          </cell>
          <cell r="C4547" t="str">
            <v>VCL 27 A</v>
          </cell>
        </row>
        <row r="4548">
          <cell r="B4548" t="str">
            <v>XS1888988828</v>
          </cell>
          <cell r="C4548" t="str">
            <v>VCL 27 B</v>
          </cell>
        </row>
        <row r="4549">
          <cell r="B4549" t="str">
            <v>IT0005355661</v>
          </cell>
          <cell r="C4549" t="str">
            <v>BRERA 2 A</v>
          </cell>
        </row>
        <row r="4550">
          <cell r="B4550" t="str">
            <v>IT0005355687</v>
          </cell>
          <cell r="C4550" t="str">
            <v>BRERA 2 B</v>
          </cell>
        </row>
        <row r="4551">
          <cell r="B4551" t="str">
            <v>ES0305393003</v>
          </cell>
          <cell r="C4551" t="str">
            <v>RHIPO 18 A</v>
          </cell>
        </row>
        <row r="4552">
          <cell r="B4552" t="str">
            <v>ES0305393011</v>
          </cell>
          <cell r="C4552" t="str">
            <v>RHIPO 18 B</v>
          </cell>
        </row>
        <row r="4553">
          <cell r="B4553" t="str">
            <v>IT0005353831</v>
          </cell>
          <cell r="C4553" t="str">
            <v>CRECO 1 A</v>
          </cell>
        </row>
        <row r="4554">
          <cell r="B4554" t="str">
            <v>IT0005353856</v>
          </cell>
          <cell r="C4554" t="str">
            <v>CRECO 1 B</v>
          </cell>
        </row>
        <row r="4555">
          <cell r="B4555" t="str">
            <v>XS1917948009</v>
          </cell>
          <cell r="C4555" t="str">
            <v>STRON 2018-1 A</v>
          </cell>
        </row>
        <row r="4556">
          <cell r="B4556" t="str">
            <v>XS1917948264</v>
          </cell>
          <cell r="C4556" t="str">
            <v>STRON 2018-1 B</v>
          </cell>
        </row>
        <row r="4557">
          <cell r="B4557" t="str">
            <v>XS1917948850</v>
          </cell>
          <cell r="C4557" t="str">
            <v>STRON 2018-1 C</v>
          </cell>
        </row>
        <row r="4558">
          <cell r="B4558" t="str">
            <v>ES0305386007</v>
          </cell>
          <cell r="C4558" t="str">
            <v>IMBCC 1 A</v>
          </cell>
        </row>
        <row r="4559">
          <cell r="B4559" t="str">
            <v>ES0305386015</v>
          </cell>
          <cell r="C4559" t="str">
            <v>IMBCC 1 B</v>
          </cell>
        </row>
        <row r="4560">
          <cell r="B4560" t="str">
            <v>ES0305386023</v>
          </cell>
          <cell r="C4560" t="str">
            <v>IMBCC 1 C</v>
          </cell>
        </row>
        <row r="4561">
          <cell r="B4561" t="str">
            <v>ES0305386031</v>
          </cell>
          <cell r="C4561" t="str">
            <v>IMBCC 1 D</v>
          </cell>
        </row>
        <row r="4562">
          <cell r="B4562" t="str">
            <v>ES0305386049</v>
          </cell>
          <cell r="C4562" t="str">
            <v>IMBCC 1 E</v>
          </cell>
        </row>
        <row r="4563">
          <cell r="B4563" t="str">
            <v>ES0305370001</v>
          </cell>
          <cell r="C4563" t="str">
            <v>COMP 2018-1 A</v>
          </cell>
        </row>
        <row r="4564">
          <cell r="B4564" t="str">
            <v>ES0305370019</v>
          </cell>
          <cell r="C4564" t="str">
            <v>COMP 2018-1 B</v>
          </cell>
        </row>
        <row r="4565">
          <cell r="B4565" t="str">
            <v>XS1894806360</v>
          </cell>
          <cell r="C4565" t="str">
            <v>VCLM 2018-1A A</v>
          </cell>
        </row>
        <row r="4566">
          <cell r="B4566" t="str">
            <v>XS1894834818</v>
          </cell>
          <cell r="C4566" t="str">
            <v>VCLM 2018-1B B</v>
          </cell>
        </row>
        <row r="4567">
          <cell r="B4567" t="str">
            <v>XS1920371074</v>
          </cell>
          <cell r="C4567" t="str">
            <v>SCGC 2018-1 A</v>
          </cell>
        </row>
        <row r="4568">
          <cell r="B4568" t="str">
            <v>XS1920371405</v>
          </cell>
          <cell r="C4568" t="str">
            <v>SCGC 2018-1 B</v>
          </cell>
        </row>
        <row r="4569">
          <cell r="B4569" t="str">
            <v>XS1920372049</v>
          </cell>
          <cell r="C4569" t="str">
            <v>SCGC 2018-1 C</v>
          </cell>
        </row>
        <row r="4570">
          <cell r="B4570" t="str">
            <v>XS1920372395</v>
          </cell>
          <cell r="C4570" t="str">
            <v>SCGC 2018-1 D</v>
          </cell>
        </row>
        <row r="4571">
          <cell r="B4571" t="str">
            <v>XS1920372551</v>
          </cell>
          <cell r="C4571" t="str">
            <v>SCGC 2018-1 E</v>
          </cell>
        </row>
        <row r="4572">
          <cell r="B4572" t="str">
            <v>XS1920372635</v>
          </cell>
          <cell r="C4572" t="str">
            <v>SCGC 2018-1 F</v>
          </cell>
        </row>
        <row r="4573">
          <cell r="B4573" t="str">
            <v>FR0013370582</v>
          </cell>
          <cell r="C4573" t="str">
            <v>COMP 2018-FR1 A</v>
          </cell>
        </row>
        <row r="4574">
          <cell r="B4574" t="str">
            <v>FR0013370590</v>
          </cell>
          <cell r="C4574" t="str">
            <v>COMP 2018-FR1 B</v>
          </cell>
        </row>
        <row r="4575">
          <cell r="B4575" t="str">
            <v>XS1910883526</v>
          </cell>
          <cell r="C4575" t="str">
            <v>KIMI 7 A</v>
          </cell>
        </row>
        <row r="4576">
          <cell r="B4576" t="str">
            <v>XS1910895611</v>
          </cell>
          <cell r="C4576" t="str">
            <v>KIMI 7 B</v>
          </cell>
        </row>
        <row r="4577">
          <cell r="B4577" t="str">
            <v>XS1910895884</v>
          </cell>
          <cell r="C4577" t="str">
            <v>KIMI 7 C</v>
          </cell>
        </row>
        <row r="4578">
          <cell r="B4578" t="str">
            <v>XS1910896007</v>
          </cell>
          <cell r="C4578" t="str">
            <v>KIMI 7 D</v>
          </cell>
        </row>
        <row r="4579">
          <cell r="B4579" t="str">
            <v>FR0013397148</v>
          </cell>
          <cell r="C4579" t="str">
            <v>BPMHL 2019-1 A</v>
          </cell>
        </row>
        <row r="4580">
          <cell r="B4580" t="str">
            <v>BE0002632132</v>
          </cell>
          <cell r="C4580" t="str">
            <v>HLI 2019-1 A</v>
          </cell>
        </row>
        <row r="4581">
          <cell r="B4581" t="str">
            <v>XS1636546951</v>
          </cell>
          <cell r="C4581" t="str">
            <v>DPF 2017-1 A</v>
          </cell>
        </row>
        <row r="4582">
          <cell r="B4582" t="str">
            <v>XS1636547173</v>
          </cell>
          <cell r="C4582" t="str">
            <v>DPF 2017-1 B</v>
          </cell>
        </row>
        <row r="4583">
          <cell r="B4583" t="str">
            <v>XS1636547256</v>
          </cell>
          <cell r="C4583" t="str">
            <v>DPF 2017-1 C</v>
          </cell>
        </row>
        <row r="4584">
          <cell r="B4584" t="str">
            <v>XS1636547330</v>
          </cell>
          <cell r="C4584" t="str">
            <v>DPF 2017-1 D</v>
          </cell>
        </row>
        <row r="4585">
          <cell r="B4585" t="str">
            <v>XS1636547413</v>
          </cell>
          <cell r="C4585" t="str">
            <v>DPF 2017-1 E</v>
          </cell>
        </row>
        <row r="4586">
          <cell r="B4586" t="str">
            <v>XS1636547686</v>
          </cell>
          <cell r="C4586" t="str">
            <v>DPF 2017-1 F</v>
          </cell>
        </row>
        <row r="4587">
          <cell r="B4587" t="str">
            <v>XS1636547769</v>
          </cell>
          <cell r="C4587" t="str">
            <v>DPF 2017-1 G</v>
          </cell>
        </row>
        <row r="4588">
          <cell r="B4588" t="str">
            <v>US24553LAA26</v>
          </cell>
          <cell r="C4588" t="str">
            <v>DELAM 2018-1A A1</v>
          </cell>
        </row>
        <row r="4589">
          <cell r="B4589" t="str">
            <v>XS1914572349</v>
          </cell>
          <cell r="C4589" t="str">
            <v>DELAM 2018-1X A1</v>
          </cell>
        </row>
        <row r="4590">
          <cell r="B4590" t="str">
            <v>XS1327101397</v>
          </cell>
          <cell r="C4590" t="str">
            <v>TRINI 2015-1X E</v>
          </cell>
        </row>
        <row r="4591">
          <cell r="B4591" t="str">
            <v>XS1327101983</v>
          </cell>
          <cell r="C4591" t="str">
            <v>TRINI 2015-1A E</v>
          </cell>
        </row>
        <row r="4592">
          <cell r="B4592" t="str">
            <v>XS1327101124</v>
          </cell>
          <cell r="C4592" t="str">
            <v>TRINI 2015-1A X</v>
          </cell>
        </row>
        <row r="4593">
          <cell r="B4593" t="str">
            <v>XS1327101470</v>
          </cell>
          <cell r="C4593" t="str">
            <v>TRINI 2015-1X X</v>
          </cell>
        </row>
        <row r="4594">
          <cell r="B4594" t="str">
            <v>XS1327101553</v>
          </cell>
          <cell r="C4594" t="str">
            <v>TRINI 2015-1X Z1</v>
          </cell>
        </row>
        <row r="4595">
          <cell r="B4595" t="str">
            <v>XS1327101710</v>
          </cell>
          <cell r="C4595" t="str">
            <v>TRINI 2015-1A Z1</v>
          </cell>
        </row>
        <row r="4596">
          <cell r="B4596" t="str">
            <v>XS1327101637</v>
          </cell>
          <cell r="C4596" t="str">
            <v>TRINI 2015-1X F</v>
          </cell>
        </row>
        <row r="4597">
          <cell r="B4597" t="str">
            <v>XS1327102015</v>
          </cell>
          <cell r="C4597" t="str">
            <v>TRINI 2015-1A F</v>
          </cell>
        </row>
        <row r="4598">
          <cell r="B4598" t="str">
            <v>XS1327101801</v>
          </cell>
          <cell r="C4598" t="str">
            <v>TRINI 2015-1X Z2</v>
          </cell>
        </row>
        <row r="4599">
          <cell r="B4599" t="str">
            <v>XS1327103849</v>
          </cell>
          <cell r="C4599" t="str">
            <v>TRINI 2015-1A Z2</v>
          </cell>
        </row>
        <row r="4600">
          <cell r="B4600" t="str">
            <v>XS1327102361</v>
          </cell>
          <cell r="C4600" t="str">
            <v>TRINI 2015-1X D</v>
          </cell>
        </row>
        <row r="4601">
          <cell r="B4601" t="str">
            <v>XS1327102445</v>
          </cell>
          <cell r="C4601" t="str">
            <v>TRINI 2015-1A D</v>
          </cell>
        </row>
        <row r="4602">
          <cell r="B4602" t="str">
            <v>XS1327102528</v>
          </cell>
          <cell r="C4602" t="str">
            <v>TRINI 2015-1A C</v>
          </cell>
        </row>
        <row r="4603">
          <cell r="B4603" t="str">
            <v>XS1327102791</v>
          </cell>
          <cell r="C4603" t="str">
            <v>TRINI 2015-1X C</v>
          </cell>
        </row>
        <row r="4604">
          <cell r="B4604" t="str">
            <v>XS1327102874</v>
          </cell>
          <cell r="C4604" t="str">
            <v>TRINI 2015-1X M</v>
          </cell>
        </row>
        <row r="4605">
          <cell r="B4605" t="str">
            <v>XS1327103252</v>
          </cell>
          <cell r="C4605" t="str">
            <v>TRINI 2015-1A M</v>
          </cell>
        </row>
        <row r="4606">
          <cell r="B4606" t="str">
            <v>XS1327102957</v>
          </cell>
          <cell r="C4606" t="str">
            <v>TRINI 2015-1A B</v>
          </cell>
        </row>
        <row r="4607">
          <cell r="B4607" t="str">
            <v>XS1327103179</v>
          </cell>
          <cell r="C4607" t="str">
            <v>TRINI 2015-1X B</v>
          </cell>
        </row>
        <row r="4608">
          <cell r="B4608" t="str">
            <v>XS1327050545</v>
          </cell>
          <cell r="C4608" t="str">
            <v>TRINI 2015-1A A</v>
          </cell>
        </row>
        <row r="4609">
          <cell r="B4609" t="str">
            <v>XS1327103336</v>
          </cell>
          <cell r="C4609" t="str">
            <v>TRINI 2015-1X A</v>
          </cell>
        </row>
        <row r="4610">
          <cell r="B4610" t="str">
            <v>XS1327105117</v>
          </cell>
          <cell r="C4610" t="str">
            <v>TRINI 2015-1A Y</v>
          </cell>
        </row>
        <row r="4611">
          <cell r="B4611" t="str">
            <v>XS1327106198</v>
          </cell>
          <cell r="C4611" t="str">
            <v>TRINI 2015-1X Y</v>
          </cell>
        </row>
        <row r="4612">
          <cell r="B4612" t="str">
            <v>XS1959286144</v>
          </cell>
          <cell r="C4612" t="str">
            <v>DRUKM 2019-1C5 A</v>
          </cell>
        </row>
        <row r="4613">
          <cell r="B4613" t="str">
            <v>XS1959292209</v>
          </cell>
          <cell r="C4613" t="str">
            <v>DRUKM 2019-1C5 B</v>
          </cell>
        </row>
        <row r="4614">
          <cell r="B4614" t="str">
            <v>XS1950915444</v>
          </cell>
          <cell r="C4614" t="str">
            <v>LAN 2019-1X 1A2</v>
          </cell>
        </row>
        <row r="4615">
          <cell r="B4615" t="str">
            <v>XS1950915790</v>
          </cell>
          <cell r="C4615" t="str">
            <v>LAN 2019-1A 1A2</v>
          </cell>
        </row>
        <row r="4616">
          <cell r="B4616" t="str">
            <v>XS1950916178</v>
          </cell>
          <cell r="C4616" t="str">
            <v>LAN 2019-1X 1A1</v>
          </cell>
        </row>
        <row r="4617">
          <cell r="B4617" t="str">
            <v>IT0005364549</v>
          </cell>
          <cell r="C4617" t="str">
            <v>BPLM 2012-1 A-19</v>
          </cell>
        </row>
        <row r="4618">
          <cell r="B4618" t="str">
            <v>IT0005364556</v>
          </cell>
          <cell r="C4618" t="str">
            <v>BPLM 2012-1 B-19</v>
          </cell>
        </row>
        <row r="4619">
          <cell r="B4619" t="str">
            <v>XS1893602828</v>
          </cell>
          <cell r="C4619" t="str">
            <v>DILSK 2 A</v>
          </cell>
        </row>
        <row r="4620">
          <cell r="B4620" t="str">
            <v>XS1893603552</v>
          </cell>
          <cell r="C4620" t="str">
            <v>DILSK 2 B</v>
          </cell>
        </row>
        <row r="4621">
          <cell r="B4621" t="str">
            <v>XS1893603636</v>
          </cell>
          <cell r="C4621" t="str">
            <v>DILSK 2 C</v>
          </cell>
        </row>
        <row r="4622">
          <cell r="B4622" t="str">
            <v>XS1893603800</v>
          </cell>
          <cell r="C4622" t="str">
            <v>DILSK 2 D</v>
          </cell>
        </row>
        <row r="4623">
          <cell r="B4623" t="str">
            <v>XS1893603982</v>
          </cell>
          <cell r="C4623" t="str">
            <v>DILSK 2 E</v>
          </cell>
        </row>
        <row r="4624">
          <cell r="B4624" t="str">
            <v>XS1893604287</v>
          </cell>
          <cell r="C4624" t="str">
            <v>DILSK 2 F</v>
          </cell>
        </row>
        <row r="4625">
          <cell r="B4625" t="str">
            <v>XS1893605508</v>
          </cell>
          <cell r="C4625" t="str">
            <v>DILSK 2 Z2</v>
          </cell>
        </row>
        <row r="4626">
          <cell r="B4626" t="str">
            <v>XS1893605680</v>
          </cell>
          <cell r="C4626" t="str">
            <v>DILSK 2 Z1</v>
          </cell>
        </row>
        <row r="4627">
          <cell r="B4627" t="str">
            <v>XS1971582553</v>
          </cell>
          <cell r="C4627" t="str">
            <v>REVOC 2019-1 A</v>
          </cell>
        </row>
        <row r="4628">
          <cell r="B4628" t="str">
            <v>XS1971582637</v>
          </cell>
          <cell r="C4628" t="str">
            <v>REVOC 2019-1 B</v>
          </cell>
        </row>
        <row r="4629">
          <cell r="B4629" t="str">
            <v>XS1971582983</v>
          </cell>
          <cell r="C4629" t="str">
            <v>REVOC 2019-1 C</v>
          </cell>
        </row>
        <row r="4630">
          <cell r="B4630" t="str">
            <v>XS1971583015</v>
          </cell>
          <cell r="C4630" t="str">
            <v>REVOC 2019-1 D</v>
          </cell>
        </row>
        <row r="4631">
          <cell r="B4631" t="str">
            <v>XS1971583106</v>
          </cell>
          <cell r="C4631" t="str">
            <v>REVOC 2019-1 E</v>
          </cell>
        </row>
        <row r="4632">
          <cell r="B4632" t="str">
            <v>XS1965521203</v>
          </cell>
          <cell r="C4632" t="str">
            <v>STORM 2019-1 A</v>
          </cell>
        </row>
        <row r="4633">
          <cell r="B4633" t="str">
            <v>XS1965521468</v>
          </cell>
          <cell r="C4633" t="str">
            <v>STORM 2019-1 B</v>
          </cell>
        </row>
        <row r="4634">
          <cell r="B4634" t="str">
            <v>XS1965521898</v>
          </cell>
          <cell r="C4634" t="str">
            <v>STORM 2019-1 C</v>
          </cell>
        </row>
        <row r="4635">
          <cell r="B4635" t="str">
            <v>XS1965521971</v>
          </cell>
          <cell r="C4635" t="str">
            <v>STORM 2019-1 D</v>
          </cell>
        </row>
        <row r="4636">
          <cell r="B4636" t="str">
            <v>XS1965522276</v>
          </cell>
          <cell r="C4636" t="str">
            <v>STORM 2019-1 E</v>
          </cell>
        </row>
        <row r="4637">
          <cell r="B4637" t="str">
            <v>XS1962593684</v>
          </cell>
          <cell r="C4637" t="str">
            <v>MULC 1 A</v>
          </cell>
        </row>
        <row r="4638">
          <cell r="B4638" t="str">
            <v>XS1962596604</v>
          </cell>
          <cell r="C4638" t="str">
            <v>MULC 1 B</v>
          </cell>
        </row>
        <row r="4639">
          <cell r="B4639" t="str">
            <v>XS1962596869</v>
          </cell>
          <cell r="C4639" t="str">
            <v>MULC 1 C</v>
          </cell>
        </row>
        <row r="4640">
          <cell r="B4640" t="str">
            <v>XS1962597164</v>
          </cell>
          <cell r="C4640" t="str">
            <v>MULC 1 D</v>
          </cell>
        </row>
        <row r="4641">
          <cell r="B4641" t="str">
            <v>XS1962597594</v>
          </cell>
          <cell r="C4641" t="str">
            <v>MULC 1 E</v>
          </cell>
        </row>
        <row r="4642">
          <cell r="B4642" t="str">
            <v>XS1962598055</v>
          </cell>
          <cell r="C4642" t="str">
            <v>MULC 1 Z</v>
          </cell>
        </row>
        <row r="4643">
          <cell r="B4643" t="str">
            <v>IT0005368003</v>
          </cell>
          <cell r="C4643" t="str">
            <v>FUCIN 1 A</v>
          </cell>
        </row>
        <row r="4644">
          <cell r="B4644" t="str">
            <v>IT0005368011</v>
          </cell>
          <cell r="C4644" t="str">
            <v>FUCIN 1 B</v>
          </cell>
        </row>
        <row r="4645">
          <cell r="B4645" t="str">
            <v>IT0005368029</v>
          </cell>
          <cell r="C4645" t="str">
            <v>FUCIN 1 J</v>
          </cell>
        </row>
        <row r="4646">
          <cell r="B4646" t="str">
            <v>IT0005367732</v>
          </cell>
          <cell r="C4646" t="str">
            <v>MARFI 2019-5 A</v>
          </cell>
        </row>
        <row r="4647">
          <cell r="B4647" t="str">
            <v>IT0005367740</v>
          </cell>
          <cell r="C4647" t="str">
            <v>MARFI 2019-5 J</v>
          </cell>
        </row>
        <row r="4648">
          <cell r="B4648" t="str">
            <v>XS1971361974</v>
          </cell>
          <cell r="C4648" t="str">
            <v>CATSN BLUE A</v>
          </cell>
        </row>
        <row r="4649">
          <cell r="B4649" t="str">
            <v>XS1971362600</v>
          </cell>
          <cell r="C4649" t="str">
            <v>CATSN BLUE B</v>
          </cell>
        </row>
        <row r="4650">
          <cell r="B4650" t="str">
            <v>XS1971362865</v>
          </cell>
          <cell r="C4650" t="str">
            <v>CATSN BLUE C</v>
          </cell>
        </row>
        <row r="4651">
          <cell r="B4651" t="str">
            <v>XS1971363087</v>
          </cell>
          <cell r="C4651" t="str">
            <v>CATSN BLUE D</v>
          </cell>
        </row>
        <row r="4652">
          <cell r="B4652" t="str">
            <v>XS1971363160</v>
          </cell>
          <cell r="C4652" t="str">
            <v>CATSN BLUE E</v>
          </cell>
        </row>
        <row r="4653">
          <cell r="B4653" t="str">
            <v>XS1971363327</v>
          </cell>
          <cell r="C4653" t="str">
            <v>CATSN BLUE F</v>
          </cell>
        </row>
        <row r="4654">
          <cell r="B4654" t="str">
            <v>XS1971363673</v>
          </cell>
          <cell r="C4654" t="str">
            <v>CATSN BLUE S</v>
          </cell>
        </row>
        <row r="4655">
          <cell r="B4655" t="str">
            <v>FR0013414927</v>
          </cell>
          <cell r="C4655" t="str">
            <v>COMPARTIMENT BNP SME</v>
          </cell>
        </row>
        <row r="4656">
          <cell r="B4656" t="str">
            <v>FR0013414661</v>
          </cell>
          <cell r="C4656" t="str">
            <v>COMPARTIMENT CR GCA-CPE</v>
          </cell>
        </row>
        <row r="4657">
          <cell r="B4657" t="str">
            <v>FR0013414786</v>
          </cell>
          <cell r="C4657" t="str">
            <v>CAR 2019-G1V A</v>
          </cell>
        </row>
        <row r="4658">
          <cell r="B4658" t="str">
            <v>FR0013414794</v>
          </cell>
          <cell r="C4658" t="str">
            <v>CAR 2019-G1V B</v>
          </cell>
        </row>
        <row r="4659">
          <cell r="B4659" t="str">
            <v>FR0013414679</v>
          </cell>
          <cell r="C4659" t="str">
            <v>YOUNI 2019-1 A</v>
          </cell>
        </row>
        <row r="4660">
          <cell r="B4660" t="str">
            <v>FR0013414695</v>
          </cell>
          <cell r="C4660" t="str">
            <v>YOUNI 2019-1 B</v>
          </cell>
        </row>
        <row r="4661">
          <cell r="B4661" t="str">
            <v>FR0013414703</v>
          </cell>
          <cell r="C4661" t="str">
            <v>YOUNI 2019-1 C</v>
          </cell>
        </row>
        <row r="4662">
          <cell r="B4662" t="str">
            <v>FR0013414711</v>
          </cell>
          <cell r="C4662" t="str">
            <v>YOUNI 2019-1 D</v>
          </cell>
        </row>
        <row r="4663">
          <cell r="B4663" t="str">
            <v>FR0013414729</v>
          </cell>
          <cell r="C4663" t="str">
            <v>YOUNI 2019-1 E</v>
          </cell>
        </row>
        <row r="4664">
          <cell r="B4664" t="str">
            <v>FR0013414737</v>
          </cell>
          <cell r="C4664" t="str">
            <v>YOUNI 2019-1 F</v>
          </cell>
        </row>
        <row r="4665">
          <cell r="B4665" t="str">
            <v>FR0013414752</v>
          </cell>
          <cell r="C4665" t="str">
            <v>YOUNI 2019-1 G</v>
          </cell>
        </row>
        <row r="4666">
          <cell r="B4666" t="str">
            <v>XS1956112038</v>
          </cell>
          <cell r="C4666" t="str">
            <v>VCL 28 A</v>
          </cell>
        </row>
        <row r="4667">
          <cell r="B4667" t="str">
            <v>XS1956112970</v>
          </cell>
          <cell r="C4667" t="str">
            <v>VCL 28 B</v>
          </cell>
        </row>
        <row r="4668">
          <cell r="B4668" t="str">
            <v>XS1994939657</v>
          </cell>
          <cell r="C4668" t="str">
            <v>BUMP 2019-1 A</v>
          </cell>
        </row>
        <row r="4669">
          <cell r="B4669" t="str">
            <v>XS1994939814</v>
          </cell>
          <cell r="C4669" t="str">
            <v>BUMP 2019-1 B</v>
          </cell>
        </row>
        <row r="4670">
          <cell r="B4670" t="str">
            <v>IT0005372252</v>
          </cell>
          <cell r="C4670" t="str">
            <v>SUNRI 2019-1 A</v>
          </cell>
        </row>
        <row r="4671">
          <cell r="B4671" t="str">
            <v>IT0005372260</v>
          </cell>
          <cell r="C4671" t="str">
            <v>SUNRI 2019-1 B</v>
          </cell>
        </row>
        <row r="4672">
          <cell r="B4672" t="str">
            <v>IT0005372278</v>
          </cell>
          <cell r="C4672" t="str">
            <v>SUNRI 2019-1 C</v>
          </cell>
        </row>
        <row r="4673">
          <cell r="B4673" t="str">
            <v>IT0005372286</v>
          </cell>
          <cell r="C4673" t="str">
            <v>SUNRI 2019-1 M1</v>
          </cell>
        </row>
        <row r="4674">
          <cell r="B4674" t="str">
            <v>IT0005372294</v>
          </cell>
          <cell r="C4674" t="str">
            <v>SUNRI 2019-1 M2</v>
          </cell>
        </row>
        <row r="4675">
          <cell r="B4675" t="str">
            <v>PTLSNAOM0006</v>
          </cell>
          <cell r="C4675" t="str">
            <v>ARESL GAIA J</v>
          </cell>
        </row>
        <row r="4676">
          <cell r="B4676" t="str">
            <v>PTLSNAOM0008</v>
          </cell>
          <cell r="C4676" t="str">
            <v>ARESL GAIA A</v>
          </cell>
        </row>
        <row r="4677">
          <cell r="B4677" t="str">
            <v>PTLSNBOM0007</v>
          </cell>
          <cell r="C4677" t="str">
            <v>ARESL GAIA B</v>
          </cell>
        </row>
        <row r="4678">
          <cell r="B4678" t="str">
            <v>IT0005372674</v>
          </cell>
          <cell r="C4678" t="str">
            <v>SILVA 2019-1ITA A</v>
          </cell>
        </row>
        <row r="4679">
          <cell r="B4679" t="str">
            <v>IT0005372682</v>
          </cell>
          <cell r="C4679" t="str">
            <v>SILVA 2019-1ITA B</v>
          </cell>
        </row>
        <row r="4680">
          <cell r="B4680" t="str">
            <v>XS1923736620</v>
          </cell>
          <cell r="C4680" t="str">
            <v>PMF 2019-1B A1</v>
          </cell>
        </row>
        <row r="4681">
          <cell r="B4681" t="str">
            <v>XS1923737354</v>
          </cell>
          <cell r="C4681" t="str">
            <v>PMF 2019-1B A2</v>
          </cell>
        </row>
        <row r="4682">
          <cell r="B4682" t="str">
            <v>XS1923737438</v>
          </cell>
          <cell r="C4682" t="str">
            <v>PMF 2019-1B B</v>
          </cell>
        </row>
        <row r="4683">
          <cell r="B4683" t="str">
            <v>XS1923737511</v>
          </cell>
          <cell r="C4683" t="str">
            <v>PMF 2019-1B C</v>
          </cell>
        </row>
        <row r="4684">
          <cell r="B4684" t="str">
            <v>XS1923737602</v>
          </cell>
          <cell r="C4684" t="str">
            <v>PMF 2019-1B D</v>
          </cell>
        </row>
        <row r="4685">
          <cell r="B4685" t="str">
            <v>XS1923737867</v>
          </cell>
          <cell r="C4685" t="str">
            <v>PMF 2019-1B E</v>
          </cell>
        </row>
        <row r="4686">
          <cell r="B4686" t="str">
            <v>XS1923737941</v>
          </cell>
          <cell r="C4686" t="str">
            <v>PMF 2019-1B X</v>
          </cell>
        </row>
        <row r="4687">
          <cell r="B4687" t="str">
            <v>FR0013420486</v>
          </cell>
          <cell r="C4687" t="str">
            <v>ACAHB 2019-1 A</v>
          </cell>
        </row>
        <row r="4688">
          <cell r="B4688" t="str">
            <v>FR0013420494</v>
          </cell>
          <cell r="C4688" t="str">
            <v>ACAHB 2019-1 B</v>
          </cell>
        </row>
        <row r="4689">
          <cell r="B4689" t="str">
            <v>XS1920255327</v>
          </cell>
          <cell r="C4689" t="str">
            <v>BOWBL 2 A</v>
          </cell>
        </row>
        <row r="4690">
          <cell r="B4690" t="str">
            <v>XS1920255756</v>
          </cell>
          <cell r="C4690" t="str">
            <v>BOWBL 2 Z</v>
          </cell>
        </row>
        <row r="4691">
          <cell r="B4691" t="str">
            <v>XS1953007637</v>
          </cell>
          <cell r="C4691" t="str">
            <v>DLLEU 2019-1UK A</v>
          </cell>
        </row>
        <row r="4692">
          <cell r="B4692" t="str">
            <v>XS1996263700</v>
          </cell>
          <cell r="C4692" t="str">
            <v>SAEC 17 A</v>
          </cell>
        </row>
        <row r="4693">
          <cell r="B4693" t="str">
            <v>XS1996264930</v>
          </cell>
          <cell r="C4693" t="str">
            <v>SAEC 17 B</v>
          </cell>
        </row>
        <row r="4694">
          <cell r="B4694" t="str">
            <v>XS1991327500</v>
          </cell>
          <cell r="C4694" t="str">
            <v>DOMI 2019-1 A</v>
          </cell>
        </row>
        <row r="4695">
          <cell r="B4695" t="str">
            <v>XS1991342210</v>
          </cell>
          <cell r="C4695" t="str">
            <v>DOMI 2019-1 B</v>
          </cell>
        </row>
        <row r="4696">
          <cell r="B4696" t="str">
            <v>XS1991342301</v>
          </cell>
          <cell r="C4696" t="str">
            <v>DOMI 2019-1 C</v>
          </cell>
        </row>
        <row r="4697">
          <cell r="B4697" t="str">
            <v>XS1991342566</v>
          </cell>
          <cell r="C4697" t="str">
            <v>DOMI 2019-1 D</v>
          </cell>
        </row>
        <row r="4698">
          <cell r="B4698" t="str">
            <v>XS1991342996</v>
          </cell>
          <cell r="C4698" t="str">
            <v>DOMI 2019-1 E</v>
          </cell>
        </row>
        <row r="4699">
          <cell r="B4699" t="str">
            <v>XS1991343705</v>
          </cell>
          <cell r="C4699" t="str">
            <v>DOMI 2019-1 F</v>
          </cell>
        </row>
        <row r="4700">
          <cell r="B4700" t="str">
            <v>XS1991343960</v>
          </cell>
          <cell r="C4700" t="str">
            <v>DOMI 2019-1 X</v>
          </cell>
        </row>
        <row r="4701">
          <cell r="B4701" t="str">
            <v>XS1991344000</v>
          </cell>
          <cell r="C4701" t="str">
            <v>DOMI 2019-1 Z</v>
          </cell>
        </row>
        <row r="4702">
          <cell r="B4702" t="str">
            <v>US82846GAV23</v>
          </cell>
          <cell r="C4702" t="str">
            <v>SMI 2019-1A 1A</v>
          </cell>
        </row>
        <row r="4703">
          <cell r="B4703" t="str">
            <v>XS1966676360</v>
          </cell>
          <cell r="C4703" t="str">
            <v>SMI 2019-1X 1A</v>
          </cell>
        </row>
        <row r="4704">
          <cell r="B4704" t="str">
            <v>XS1966746759</v>
          </cell>
          <cell r="C4704" t="str">
            <v>SMI 2019-1X 2A</v>
          </cell>
        </row>
        <row r="4705">
          <cell r="B4705" t="str">
            <v>IT0005370280</v>
          </cell>
          <cell r="C4705" t="str">
            <v>MEDIA 5 A</v>
          </cell>
        </row>
        <row r="4706">
          <cell r="B4706" t="str">
            <v>IT0005370298</v>
          </cell>
          <cell r="C4706" t="str">
            <v>MEDIA 5 B</v>
          </cell>
        </row>
        <row r="4707">
          <cell r="B4707" t="str">
            <v>IT0005374076</v>
          </cell>
          <cell r="C4707" t="str">
            <v>GOLDB 2019-1 A</v>
          </cell>
        </row>
        <row r="4708">
          <cell r="B4708" t="str">
            <v>IT0005374084</v>
          </cell>
          <cell r="C4708" t="str">
            <v>GOLDB 2019-1 B</v>
          </cell>
        </row>
        <row r="4709">
          <cell r="B4709" t="str">
            <v>IT0005374092</v>
          </cell>
          <cell r="C4709" t="str">
            <v>GOLDB 2019-1 C</v>
          </cell>
        </row>
        <row r="4710">
          <cell r="B4710" t="str">
            <v>IT0005374100</v>
          </cell>
          <cell r="C4710" t="str">
            <v>GOLDB 2019-1 D</v>
          </cell>
        </row>
        <row r="4711">
          <cell r="B4711" t="str">
            <v>FR0013428752</v>
          </cell>
          <cell r="C4711" t="str">
            <v>SAPPA 2019-1 A</v>
          </cell>
        </row>
        <row r="4712">
          <cell r="B4712" t="str">
            <v>FR0013428786</v>
          </cell>
          <cell r="C4712" t="str">
            <v>SAPPA 2019-1 B</v>
          </cell>
        </row>
        <row r="4713">
          <cell r="B4713" t="str">
            <v>FR0013428794</v>
          </cell>
          <cell r="C4713" t="str">
            <v>SAPPA 2019-1 C</v>
          </cell>
        </row>
        <row r="4714">
          <cell r="B4714" t="str">
            <v>FR0013428802</v>
          </cell>
          <cell r="C4714" t="str">
            <v>SAPPA 2019-1 D</v>
          </cell>
        </row>
        <row r="4715">
          <cell r="B4715" t="str">
            <v>XS2007384113</v>
          </cell>
          <cell r="C4715" t="str">
            <v>GAPPL 2019-1 A</v>
          </cell>
        </row>
        <row r="4716">
          <cell r="B4716" t="str">
            <v>XS2008740131</v>
          </cell>
          <cell r="C4716" t="str">
            <v>GAPPL 2019-1 B</v>
          </cell>
        </row>
        <row r="4717">
          <cell r="B4717" t="str">
            <v>XS2008740305</v>
          </cell>
          <cell r="C4717" t="str">
            <v>GAPPL 2019-1 C</v>
          </cell>
        </row>
        <row r="4718">
          <cell r="B4718" t="str">
            <v>ES0305279087</v>
          </cell>
          <cell r="C4718" t="str">
            <v>WZNK 2019-1 A</v>
          </cell>
        </row>
        <row r="4719">
          <cell r="B4719" t="str">
            <v>ES0305279095</v>
          </cell>
          <cell r="C4719" t="str">
            <v>WZNK 2019-1 C</v>
          </cell>
        </row>
        <row r="4720">
          <cell r="B4720" t="str">
            <v>XS2019929152</v>
          </cell>
          <cell r="C4720" t="str">
            <v>SYNT 1 CLN</v>
          </cell>
        </row>
        <row r="4721">
          <cell r="B4721" t="str">
            <v>XS2021448886</v>
          </cell>
          <cell r="C4721" t="str">
            <v>FSQ 2019-2 A</v>
          </cell>
        </row>
        <row r="4722">
          <cell r="B4722" t="str">
            <v>XS2021449421</v>
          </cell>
          <cell r="C4722" t="str">
            <v>FSQ 2019-2 B</v>
          </cell>
        </row>
        <row r="4723">
          <cell r="B4723" t="str">
            <v>XS2021449694</v>
          </cell>
          <cell r="C4723" t="str">
            <v>FSQ 2019-2 C</v>
          </cell>
        </row>
        <row r="4724">
          <cell r="B4724" t="str">
            <v>XS2021449777</v>
          </cell>
          <cell r="C4724" t="str">
            <v>FSQ 2019-2 D</v>
          </cell>
        </row>
        <row r="4725">
          <cell r="B4725" t="str">
            <v>XS2021449850</v>
          </cell>
          <cell r="C4725" t="str">
            <v>FSQ 2019-2 E</v>
          </cell>
        </row>
        <row r="4726">
          <cell r="B4726" t="str">
            <v>XS2021449934</v>
          </cell>
          <cell r="C4726" t="str">
            <v>FSQ 2019-2 F</v>
          </cell>
        </row>
        <row r="4727">
          <cell r="B4727" t="str">
            <v>XS2021450437</v>
          </cell>
          <cell r="C4727" t="str">
            <v>FSQ 2019-2 X</v>
          </cell>
        </row>
        <row r="4728">
          <cell r="B4728" t="str">
            <v>XS2021450510</v>
          </cell>
          <cell r="C4728" t="str">
            <v>FSQ 2019-2 Z</v>
          </cell>
        </row>
        <row r="4729">
          <cell r="B4729" t="str">
            <v>XS2021451328</v>
          </cell>
          <cell r="C4729" t="str">
            <v>FSQ 2019-2 CERT</v>
          </cell>
        </row>
        <row r="4730">
          <cell r="B4730" t="str">
            <v>XS2004795568</v>
          </cell>
          <cell r="C4730" t="str">
            <v>LIMES 2019-1 A</v>
          </cell>
        </row>
        <row r="4731">
          <cell r="B4731" t="str">
            <v>XS2015250637</v>
          </cell>
          <cell r="C4731" t="str">
            <v>SILVA 10 A</v>
          </cell>
        </row>
        <row r="4732">
          <cell r="B4732" t="str">
            <v>XS2015250710</v>
          </cell>
          <cell r="C4732" t="str">
            <v>SILVA 10 B</v>
          </cell>
        </row>
        <row r="4733">
          <cell r="B4733" t="str">
            <v>XS2015251288</v>
          </cell>
          <cell r="C4733" t="str">
            <v>SILVA 10 C</v>
          </cell>
        </row>
        <row r="4734">
          <cell r="B4734" t="str">
            <v>XS2015251361</v>
          </cell>
          <cell r="C4734" t="str">
            <v>SILVA 10 D</v>
          </cell>
        </row>
        <row r="4735">
          <cell r="B4735" t="str">
            <v>XS2015251528</v>
          </cell>
          <cell r="C4735" t="str">
            <v>SILVA 10 Z</v>
          </cell>
        </row>
        <row r="4736">
          <cell r="B4736" t="str">
            <v>XS2013530253</v>
          </cell>
          <cell r="C4736" t="str">
            <v>SCGM 2019-1 A</v>
          </cell>
        </row>
        <row r="4737">
          <cell r="B4737" t="str">
            <v>XS2013531145</v>
          </cell>
          <cell r="C4737" t="str">
            <v>SCGM 2019-1 B</v>
          </cell>
        </row>
        <row r="4738">
          <cell r="B4738" t="str">
            <v>IT0005372948</v>
          </cell>
          <cell r="C4738" t="str">
            <v>SIENP 2016-2 A1</v>
          </cell>
        </row>
        <row r="4739">
          <cell r="B4739" t="str">
            <v>IT0005372955</v>
          </cell>
          <cell r="C4739" t="str">
            <v>SIENP 2016-2 A2</v>
          </cell>
        </row>
        <row r="4740">
          <cell r="B4740" t="str">
            <v>IT0005372963</v>
          </cell>
          <cell r="C4740" t="str">
            <v>SIENP 2016-2 B</v>
          </cell>
        </row>
        <row r="4741">
          <cell r="B4741" t="str">
            <v>IT0005372971</v>
          </cell>
          <cell r="C4741" t="str">
            <v>SIENP 2016-2 C</v>
          </cell>
        </row>
        <row r="4742">
          <cell r="B4742" t="str">
            <v>IT0005372989</v>
          </cell>
          <cell r="C4742" t="str">
            <v>SIENP 2016-2 D</v>
          </cell>
        </row>
        <row r="4743">
          <cell r="B4743" t="str">
            <v>IT0005372997</v>
          </cell>
          <cell r="C4743" t="str">
            <v>SIENP 2016-2 J</v>
          </cell>
        </row>
        <row r="4744">
          <cell r="B4744" t="str">
            <v>XS2021155945</v>
          </cell>
          <cell r="C4744" t="str">
            <v>SAEC 18 A</v>
          </cell>
        </row>
        <row r="4745">
          <cell r="B4745" t="str">
            <v>XS2021156323</v>
          </cell>
          <cell r="C4745" t="str">
            <v>SAEC 18 B</v>
          </cell>
        </row>
        <row r="4746">
          <cell r="B4746" t="str">
            <v>XS2021156596</v>
          </cell>
          <cell r="C4746" t="str">
            <v>SAEC 18 C</v>
          </cell>
        </row>
        <row r="4747">
          <cell r="B4747" t="str">
            <v>XS2019290324</v>
          </cell>
          <cell r="C4747" t="str">
            <v>STORM 2019-GRN A</v>
          </cell>
        </row>
        <row r="4748">
          <cell r="B4748" t="str">
            <v>XS2019291728</v>
          </cell>
          <cell r="C4748" t="str">
            <v>STORM 2019-GRN B</v>
          </cell>
        </row>
        <row r="4749">
          <cell r="B4749" t="str">
            <v>XS2019291991</v>
          </cell>
          <cell r="C4749" t="str">
            <v>STORM 2019-GRN C</v>
          </cell>
        </row>
        <row r="4750">
          <cell r="B4750" t="str">
            <v>XS2019292023</v>
          </cell>
          <cell r="C4750" t="str">
            <v>STORM 2019-GRN D</v>
          </cell>
        </row>
        <row r="4751">
          <cell r="B4751" t="str">
            <v>XS2019292296</v>
          </cell>
          <cell r="C4751" t="str">
            <v>STORM 2019-GRN E</v>
          </cell>
        </row>
        <row r="4752">
          <cell r="B4752" t="str">
            <v>ES0305418008</v>
          </cell>
          <cell r="C4752" t="str">
            <v>FONCL 3 A</v>
          </cell>
        </row>
        <row r="4753">
          <cell r="B4753" t="str">
            <v>ES0305418016</v>
          </cell>
          <cell r="C4753" t="str">
            <v>FONCL 3 B</v>
          </cell>
        </row>
        <row r="4754">
          <cell r="B4754" t="str">
            <v>ES0305250021</v>
          </cell>
          <cell r="C4754" t="str">
            <v>CMCC 2019-1 A</v>
          </cell>
        </row>
        <row r="4755">
          <cell r="B4755" t="str">
            <v>ES0305250039</v>
          </cell>
          <cell r="C4755" t="str">
            <v>CMCC 2019-1 C</v>
          </cell>
        </row>
        <row r="4756">
          <cell r="B4756" t="str">
            <v>XS0991658989</v>
          </cell>
          <cell r="C4756" t="str">
            <v>PENAR 2013-1X A2</v>
          </cell>
        </row>
        <row r="4757">
          <cell r="B4757" t="str">
            <v>XS1117709219</v>
          </cell>
          <cell r="C4757" t="str">
            <v>PENAR 2014-2X B1</v>
          </cell>
        </row>
        <row r="4758">
          <cell r="B4758" t="str">
            <v>XS1117709649</v>
          </cell>
          <cell r="C4758" t="str">
            <v>PENAR 2014-2X C1</v>
          </cell>
        </row>
        <row r="4759">
          <cell r="B4759" t="str">
            <v>XS1117710142</v>
          </cell>
          <cell r="C4759" t="str">
            <v>PENAR 2014-2X D1</v>
          </cell>
        </row>
        <row r="4760">
          <cell r="B4760" t="str">
            <v>XS1779703013</v>
          </cell>
          <cell r="C4760" t="str">
            <v>PENAR 2018-1X A2</v>
          </cell>
        </row>
        <row r="4761">
          <cell r="B4761" t="str">
            <v>XS1779703286</v>
          </cell>
          <cell r="C4761" t="str">
            <v>PENAR 2018-1A A2</v>
          </cell>
        </row>
        <row r="4762">
          <cell r="B4762" t="str">
            <v>XS1885682978</v>
          </cell>
          <cell r="C4762" t="str">
            <v>PENAR 2018-2X A2</v>
          </cell>
        </row>
        <row r="4763">
          <cell r="B4763" t="str">
            <v>XS1966679893</v>
          </cell>
          <cell r="C4763" t="str">
            <v>SMI 2019-1A 2A</v>
          </cell>
        </row>
        <row r="4764">
          <cell r="B4764" t="str">
            <v>XS1938530646</v>
          </cell>
          <cell r="C4764" t="str">
            <v>PARGN 26 A1</v>
          </cell>
        </row>
        <row r="4765">
          <cell r="B4765" t="str">
            <v>XS1938530729</v>
          </cell>
          <cell r="C4765" t="str">
            <v>PARGN 26 A2</v>
          </cell>
        </row>
        <row r="4766">
          <cell r="B4766" t="str">
            <v>XS1938531024</v>
          </cell>
          <cell r="C4766" t="str">
            <v>PARGN 26 B</v>
          </cell>
        </row>
        <row r="4767">
          <cell r="B4767" t="str">
            <v>XS1938531370</v>
          </cell>
          <cell r="C4767" t="str">
            <v>PARGN 26 C</v>
          </cell>
        </row>
        <row r="4768">
          <cell r="B4768" t="str">
            <v>XS1938531701</v>
          </cell>
          <cell r="C4768" t="str">
            <v>PARGN 26 D</v>
          </cell>
        </row>
        <row r="4769">
          <cell r="B4769" t="str">
            <v>XS1938532006</v>
          </cell>
          <cell r="C4769" t="str">
            <v>PARGN 26 Z</v>
          </cell>
        </row>
        <row r="4770">
          <cell r="B4770" t="str">
            <v>XS1938532261</v>
          </cell>
          <cell r="C4770" t="str">
            <v>PARGN 26 S</v>
          </cell>
        </row>
        <row r="4771">
          <cell r="B4771" t="str">
            <v>XS2022309202</v>
          </cell>
          <cell r="C4771" t="str">
            <v>FIMBS 1 A</v>
          </cell>
        </row>
        <row r="4772">
          <cell r="B4772" t="str">
            <v>XS2022314541</v>
          </cell>
          <cell r="C4772" t="str">
            <v>FIMBS 1 Y</v>
          </cell>
        </row>
        <row r="4773">
          <cell r="B4773" t="str">
            <v>XS2022314897</v>
          </cell>
          <cell r="C4773" t="str">
            <v>FIMBS 1 B</v>
          </cell>
        </row>
        <row r="4774">
          <cell r="B4774" t="str">
            <v>XS2022314970</v>
          </cell>
          <cell r="C4774" t="str">
            <v>FIMBS 1 C</v>
          </cell>
        </row>
        <row r="4775">
          <cell r="B4775" t="str">
            <v>XS2022315431</v>
          </cell>
          <cell r="C4775" t="str">
            <v>FIMBS 1 D</v>
          </cell>
        </row>
        <row r="4776">
          <cell r="B4776" t="str">
            <v>XS2022315860</v>
          </cell>
          <cell r="C4776" t="str">
            <v>FIMBS 1 E</v>
          </cell>
        </row>
        <row r="4777">
          <cell r="B4777" t="str">
            <v>XS2022330588</v>
          </cell>
          <cell r="C4777" t="str">
            <v>FIMBS 1 Z</v>
          </cell>
        </row>
        <row r="4778">
          <cell r="B4778" t="str">
            <v>XS2022330661</v>
          </cell>
          <cell r="C4778" t="str">
            <v>FIMBS 1 X</v>
          </cell>
        </row>
        <row r="4779">
          <cell r="B4779" t="str">
            <v>XS2022359645</v>
          </cell>
          <cell r="C4779" t="str">
            <v>FIMBS 1 R1</v>
          </cell>
        </row>
        <row r="4780">
          <cell r="B4780" t="str">
            <v>XS2022362359</v>
          </cell>
          <cell r="C4780" t="str">
            <v>FIMBS 1 R2</v>
          </cell>
        </row>
        <row r="4781">
          <cell r="B4781" t="str">
            <v>IT0005380115</v>
          </cell>
          <cell r="C4781" t="str">
            <v>VALSA 2019-1 A</v>
          </cell>
        </row>
        <row r="4782">
          <cell r="B4782" t="str">
            <v>IT0005380123</v>
          </cell>
          <cell r="C4782" t="str">
            <v>VALSA 2019-1 J</v>
          </cell>
        </row>
        <row r="4783">
          <cell r="B4783" t="str">
            <v>IT0005379463</v>
          </cell>
          <cell r="C4783" t="str">
            <v>COMP 2019-IT1 A</v>
          </cell>
        </row>
        <row r="4784">
          <cell r="B4784" t="str">
            <v>IT0005379471</v>
          </cell>
          <cell r="C4784" t="str">
            <v>COMP 2019-IT1 B</v>
          </cell>
        </row>
        <row r="4785">
          <cell r="B4785" t="str">
            <v>ES0305426001</v>
          </cell>
          <cell r="C4785" t="str">
            <v>BBVAC 10 A</v>
          </cell>
        </row>
        <row r="4786">
          <cell r="B4786" t="str">
            <v>ES0305426019</v>
          </cell>
          <cell r="C4786" t="str">
            <v>BBVAC 10 B</v>
          </cell>
        </row>
        <row r="4787">
          <cell r="B4787" t="str">
            <v>ES0305426027</v>
          </cell>
          <cell r="C4787" t="str">
            <v>BBVAC 10 C</v>
          </cell>
        </row>
        <row r="4788">
          <cell r="B4788" t="str">
            <v>ES0305426035</v>
          </cell>
          <cell r="C4788" t="str">
            <v>BBVAC 10 D</v>
          </cell>
        </row>
        <row r="4789">
          <cell r="B4789" t="str">
            <v>ES0305426043</v>
          </cell>
          <cell r="C4789" t="str">
            <v>BBVAC 10 E</v>
          </cell>
        </row>
        <row r="4790">
          <cell r="B4790" t="str">
            <v>ES0305426050</v>
          </cell>
          <cell r="C4790" t="str">
            <v>BBVAC 10 Z</v>
          </cell>
        </row>
        <row r="4791">
          <cell r="B4791" t="str">
            <v>IT0005376428</v>
          </cell>
          <cell r="C4791" t="str">
            <v>ASTIG 2 A</v>
          </cell>
        </row>
        <row r="4792">
          <cell r="B4792" t="str">
            <v>IT0005376436</v>
          </cell>
          <cell r="C4792" t="str">
            <v>ASTIG 2 B</v>
          </cell>
        </row>
        <row r="4793">
          <cell r="B4793" t="str">
            <v>IT0005376444</v>
          </cell>
          <cell r="C4793" t="str">
            <v>ASTIG 2 J</v>
          </cell>
        </row>
        <row r="4794">
          <cell r="B4794" t="str">
            <v>XS1997128456</v>
          </cell>
          <cell r="C4794" t="str">
            <v>DRUKM 2019-1C2 A</v>
          </cell>
        </row>
        <row r="4795">
          <cell r="B4795" t="str">
            <v>XS1997128886</v>
          </cell>
          <cell r="C4795" t="str">
            <v>DRUKM 2019-2C2 A</v>
          </cell>
        </row>
        <row r="4796">
          <cell r="B4796" t="str">
            <v>IT0005380974</v>
          </cell>
          <cell r="C4796" t="str">
            <v>MBTV 1 A</v>
          </cell>
        </row>
        <row r="4797">
          <cell r="B4797" t="str">
            <v>IT0005380982</v>
          </cell>
          <cell r="C4797" t="str">
            <v>MBTV 1 J</v>
          </cell>
        </row>
        <row r="4798">
          <cell r="B4798" t="str">
            <v>IT0005379893</v>
          </cell>
          <cell r="C4798" t="str">
            <v>BRICO 2019-1 A</v>
          </cell>
        </row>
        <row r="4799">
          <cell r="B4799" t="str">
            <v>IT0005379901</v>
          </cell>
          <cell r="C4799" t="str">
            <v>BRICO 2019-1 B</v>
          </cell>
        </row>
        <row r="4800">
          <cell r="B4800" t="str">
            <v>IT0005379919</v>
          </cell>
          <cell r="C4800" t="str">
            <v>BRICO 2019-1 C</v>
          </cell>
        </row>
        <row r="4801">
          <cell r="B4801" t="str">
            <v>IT0005379927</v>
          </cell>
          <cell r="C4801" t="str">
            <v>BRICO 2019-1 D</v>
          </cell>
        </row>
        <row r="4802">
          <cell r="B4802" t="str">
            <v>IT0005379935</v>
          </cell>
          <cell r="C4802" t="str">
            <v>BRICO 2019-1 E</v>
          </cell>
        </row>
        <row r="4803">
          <cell r="B4803" t="str">
            <v>IT0005379943</v>
          </cell>
          <cell r="C4803" t="str">
            <v>BRICO 2019-1 F</v>
          </cell>
        </row>
        <row r="4804">
          <cell r="B4804" t="str">
            <v>IT0005379950</v>
          </cell>
          <cell r="C4804" t="str">
            <v>BRICO 2019-1 X</v>
          </cell>
        </row>
        <row r="4805">
          <cell r="B4805" t="str">
            <v>IT0005381097</v>
          </cell>
          <cell r="C4805" t="str">
            <v>MARFI 2019-6 A</v>
          </cell>
        </row>
        <row r="4806">
          <cell r="B4806" t="str">
            <v>IT0005381105</v>
          </cell>
          <cell r="C4806" t="str">
            <v>MARFI 2019-6 J</v>
          </cell>
        </row>
        <row r="4807">
          <cell r="B4807" t="str">
            <v>IT0005380305</v>
          </cell>
          <cell r="C4807" t="str">
            <v>AUTOF 1 A</v>
          </cell>
        </row>
        <row r="4808">
          <cell r="B4808" t="str">
            <v>IT0005380313</v>
          </cell>
          <cell r="C4808" t="str">
            <v>AUTOF 1 B</v>
          </cell>
        </row>
        <row r="4809">
          <cell r="B4809" t="str">
            <v>IT0005380321</v>
          </cell>
          <cell r="C4809" t="str">
            <v>AUTOF 1 C</v>
          </cell>
        </row>
        <row r="4810">
          <cell r="B4810" t="str">
            <v>IT0005380339</v>
          </cell>
          <cell r="C4810" t="str">
            <v>AUTOF 1 D</v>
          </cell>
        </row>
        <row r="4811">
          <cell r="B4811" t="str">
            <v>IT0005380347</v>
          </cell>
          <cell r="C4811" t="str">
            <v>AUTOF 1 E</v>
          </cell>
        </row>
        <row r="4812">
          <cell r="B4812" t="str">
            <v>IT0005380354</v>
          </cell>
          <cell r="C4812" t="str">
            <v>AUTOF 1 F</v>
          </cell>
        </row>
        <row r="4813">
          <cell r="B4813" t="str">
            <v>XS2019584742</v>
          </cell>
          <cell r="C4813" t="str">
            <v>SINO 2019-1 A</v>
          </cell>
        </row>
        <row r="4814">
          <cell r="B4814" t="str">
            <v>XS2019584825</v>
          </cell>
          <cell r="C4814" t="str">
            <v>SINO 2019-1 B</v>
          </cell>
        </row>
        <row r="4815">
          <cell r="B4815" t="str">
            <v>XS2035237002</v>
          </cell>
          <cell r="C4815" t="str">
            <v>GENEM 2019-1 A</v>
          </cell>
        </row>
        <row r="4816">
          <cell r="B4816" t="str">
            <v>XS2035237341</v>
          </cell>
          <cell r="C4816" t="str">
            <v>GENEM 2019-1 B</v>
          </cell>
        </row>
        <row r="4817">
          <cell r="B4817" t="str">
            <v>XS2035237424</v>
          </cell>
          <cell r="C4817" t="str">
            <v>GENEM 2019-1 C</v>
          </cell>
        </row>
        <row r="4818">
          <cell r="B4818" t="str">
            <v>XS2035237697</v>
          </cell>
          <cell r="C4818" t="str">
            <v>GENEM 2019-1 D</v>
          </cell>
        </row>
        <row r="4819">
          <cell r="B4819" t="str">
            <v>XS2035237770</v>
          </cell>
          <cell r="C4819" t="str">
            <v>GENEM 2019-1 E</v>
          </cell>
        </row>
        <row r="4820">
          <cell r="B4820" t="str">
            <v>XS2035237853</v>
          </cell>
          <cell r="C4820" t="str">
            <v>GENEM 2019-1 F</v>
          </cell>
        </row>
        <row r="4821">
          <cell r="B4821" t="str">
            <v>XS2035238075</v>
          </cell>
          <cell r="C4821" t="str">
            <v>GENEM 2019-1 G</v>
          </cell>
        </row>
        <row r="4822">
          <cell r="B4822" t="str">
            <v>XS2035238315</v>
          </cell>
          <cell r="C4822" t="str">
            <v>GENEM 2019-1 X</v>
          </cell>
        </row>
        <row r="4823">
          <cell r="B4823" t="str">
            <v>XS2035241293</v>
          </cell>
          <cell r="C4823" t="str">
            <v>GENEM 2019-1 CERT</v>
          </cell>
        </row>
        <row r="4824">
          <cell r="B4824" t="str">
            <v>XS2035310106</v>
          </cell>
          <cell r="C4824" t="str">
            <v>GENEM 2019-1 Z</v>
          </cell>
        </row>
        <row r="4825">
          <cell r="B4825" t="str">
            <v>XS2018727318</v>
          </cell>
          <cell r="C4825" t="str">
            <v>SLKRD 2019-1 A</v>
          </cell>
        </row>
        <row r="4826">
          <cell r="B4826" t="str">
            <v>IT0005381121</v>
          </cell>
          <cell r="C4826" t="str">
            <v>PBSME 2019-2 A1</v>
          </cell>
        </row>
        <row r="4827">
          <cell r="B4827" t="str">
            <v>IT0005381139</v>
          </cell>
          <cell r="C4827" t="str">
            <v>PBSME 2019-2 A2</v>
          </cell>
        </row>
        <row r="4828">
          <cell r="B4828" t="str">
            <v>IT0005381147</v>
          </cell>
          <cell r="C4828" t="str">
            <v>PBSME 2019-2 J1</v>
          </cell>
        </row>
        <row r="4829">
          <cell r="B4829" t="str">
            <v>IT0005381154</v>
          </cell>
          <cell r="C4829" t="str">
            <v>PBSME 2019-2 J2</v>
          </cell>
        </row>
        <row r="4830">
          <cell r="B4830" t="str">
            <v>FR0013433687</v>
          </cell>
          <cell r="C4830" t="str">
            <v>BPMHL 2019-2 A</v>
          </cell>
        </row>
        <row r="4831">
          <cell r="B4831" t="str">
            <v>XS2034869441</v>
          </cell>
          <cell r="C4831" t="str">
            <v>OKK 3 A</v>
          </cell>
        </row>
        <row r="4832">
          <cell r="B4832" t="str">
            <v>XS2049295210</v>
          </cell>
          <cell r="C4832" t="str">
            <v>GLDR 2019-UKA A</v>
          </cell>
        </row>
        <row r="4833">
          <cell r="B4833" t="str">
            <v>XS2049297182</v>
          </cell>
          <cell r="C4833" t="str">
            <v>GLDR 2019-UKA B</v>
          </cell>
        </row>
        <row r="4834">
          <cell r="B4834" t="str">
            <v>XS2009039863</v>
          </cell>
          <cell r="C4834" t="str">
            <v>BSKY 5 A</v>
          </cell>
        </row>
        <row r="4835">
          <cell r="B4835" t="str">
            <v>XS2009040283</v>
          </cell>
          <cell r="C4835" t="str">
            <v>BSKY 5 B</v>
          </cell>
        </row>
        <row r="4836">
          <cell r="B4836" t="str">
            <v>XS2004370719</v>
          </cell>
          <cell r="C4836" t="str">
            <v>LAN 2019-2X 2A</v>
          </cell>
        </row>
        <row r="4837">
          <cell r="B4837" t="str">
            <v>XS2004371527</v>
          </cell>
          <cell r="C4837" t="str">
            <v>LAN 2019-2A 2A</v>
          </cell>
        </row>
        <row r="4838">
          <cell r="B4838" t="str">
            <v>XS2004372095</v>
          </cell>
          <cell r="C4838" t="str">
            <v>LAN 2019-2X 1A</v>
          </cell>
        </row>
        <row r="4839">
          <cell r="B4839" t="str">
            <v>XS2050524458</v>
          </cell>
          <cell r="C4839" t="str">
            <v>ABCSL 6 A</v>
          </cell>
        </row>
        <row r="4840">
          <cell r="B4840" t="str">
            <v>XS2050535736</v>
          </cell>
          <cell r="C4840" t="str">
            <v>ABCSL 6 B</v>
          </cell>
        </row>
        <row r="4841">
          <cell r="B4841" t="str">
            <v>XS2050536627</v>
          </cell>
          <cell r="C4841" t="str">
            <v>ABCSL 6 C</v>
          </cell>
        </row>
        <row r="4842">
          <cell r="B4842" t="str">
            <v>FR0013444510</v>
          </cell>
          <cell r="C4842" t="str">
            <v>ECAR 10FR A</v>
          </cell>
        </row>
        <row r="4843">
          <cell r="B4843" t="str">
            <v>FR0013444569</v>
          </cell>
          <cell r="C4843" t="str">
            <v>ECAR 10FR B</v>
          </cell>
        </row>
        <row r="4844">
          <cell r="B4844" t="str">
            <v>FR0013444585</v>
          </cell>
          <cell r="C4844" t="str">
            <v>ECAR 10FR C</v>
          </cell>
        </row>
        <row r="4845">
          <cell r="B4845" t="str">
            <v>FR0013444593</v>
          </cell>
          <cell r="C4845" t="str">
            <v>ECAR 10FR D</v>
          </cell>
        </row>
        <row r="4846">
          <cell r="B4846" t="str">
            <v>FR0013444601</v>
          </cell>
          <cell r="C4846" t="str">
            <v>ECAR 10FR E</v>
          </cell>
        </row>
        <row r="4847">
          <cell r="B4847" t="str">
            <v>FR0013444627</v>
          </cell>
          <cell r="C4847" t="str">
            <v>ECAR 10FR F</v>
          </cell>
        </row>
        <row r="4848">
          <cell r="B4848" t="str">
            <v>FR0013444635</v>
          </cell>
          <cell r="C4848" t="str">
            <v>ECAR 10FR G</v>
          </cell>
        </row>
        <row r="4849">
          <cell r="B4849" t="str">
            <v>FR0013447588</v>
          </cell>
          <cell r="C4849" t="str">
            <v>ECAR 10FR H</v>
          </cell>
        </row>
        <row r="4850">
          <cell r="B4850" t="str">
            <v>ES0305443006</v>
          </cell>
          <cell r="C4850" t="str">
            <v>SABAC 1 A</v>
          </cell>
        </row>
        <row r="4851">
          <cell r="B4851" t="str">
            <v>ES0305443014</v>
          </cell>
          <cell r="C4851" t="str">
            <v>SABAC 1 B</v>
          </cell>
        </row>
        <row r="4852">
          <cell r="B4852" t="str">
            <v>ES0305443022</v>
          </cell>
          <cell r="C4852" t="str">
            <v>SABAC 1 C</v>
          </cell>
        </row>
        <row r="4853">
          <cell r="B4853" t="str">
            <v>ES0305443030</v>
          </cell>
          <cell r="C4853" t="str">
            <v>SABAC 1 D</v>
          </cell>
        </row>
        <row r="4854">
          <cell r="B4854" t="str">
            <v>ES0305443048</v>
          </cell>
          <cell r="C4854" t="str">
            <v>SABAC 1 E</v>
          </cell>
        </row>
        <row r="4855">
          <cell r="B4855" t="str">
            <v>ES0305443055</v>
          </cell>
          <cell r="C4855" t="str">
            <v>SABAC 1 F</v>
          </cell>
        </row>
        <row r="4856">
          <cell r="B4856" t="str">
            <v>ES0305443063</v>
          </cell>
          <cell r="C4856" t="str">
            <v>SABAC 1 Z</v>
          </cell>
        </row>
        <row r="4857">
          <cell r="B4857" t="str">
            <v>FR0013429479</v>
          </cell>
          <cell r="C4857" t="str">
            <v>ANORI 2019-1 A</v>
          </cell>
        </row>
        <row r="4858">
          <cell r="B4858" t="str">
            <v>FR0013429487</v>
          </cell>
          <cell r="C4858" t="str">
            <v>ANORI 2019-1 B</v>
          </cell>
        </row>
        <row r="4859">
          <cell r="B4859" t="str">
            <v>FR0013429495</v>
          </cell>
          <cell r="C4859" t="str">
            <v>ANORI 2019-1 C</v>
          </cell>
        </row>
        <row r="4860">
          <cell r="B4860" t="str">
            <v>FR0013429503</v>
          </cell>
          <cell r="C4860" t="str">
            <v>ANORI 2019-1 D</v>
          </cell>
        </row>
        <row r="4861">
          <cell r="B4861" t="str">
            <v>FR0013429511</v>
          </cell>
          <cell r="C4861" t="str">
            <v>ANORI 2019-1 E</v>
          </cell>
        </row>
        <row r="4862">
          <cell r="B4862" t="str">
            <v>FR0013429529</v>
          </cell>
          <cell r="C4862" t="str">
            <v>ANORI 2019-1 F</v>
          </cell>
        </row>
        <row r="4863">
          <cell r="B4863" t="str">
            <v>FR0013429537</v>
          </cell>
          <cell r="C4863" t="str">
            <v>ANORI 2019-1 G</v>
          </cell>
        </row>
        <row r="4864">
          <cell r="B4864" t="str">
            <v>XS2056932978</v>
          </cell>
          <cell r="C4864" t="str">
            <v>KIMI 8 A</v>
          </cell>
        </row>
        <row r="4865">
          <cell r="B4865" t="str">
            <v>XS2056933190</v>
          </cell>
          <cell r="C4865" t="str">
            <v>KIMI 8 B</v>
          </cell>
        </row>
        <row r="4866">
          <cell r="B4866" t="str">
            <v>XS2056933273</v>
          </cell>
          <cell r="C4866" t="str">
            <v>KIMI 8 C</v>
          </cell>
        </row>
        <row r="4867">
          <cell r="B4867" t="str">
            <v>XS2056933430</v>
          </cell>
          <cell r="C4867" t="str">
            <v>KIMI 8 D</v>
          </cell>
        </row>
        <row r="4868">
          <cell r="B4868" t="str">
            <v>XS2048591916</v>
          </cell>
          <cell r="C4868" t="str">
            <v>PEPIB 2019-1 A</v>
          </cell>
        </row>
        <row r="4869">
          <cell r="B4869" t="str">
            <v>XS2048592484</v>
          </cell>
          <cell r="C4869" t="str">
            <v>PEPIB 2019-1 B</v>
          </cell>
        </row>
        <row r="4870">
          <cell r="B4870" t="str">
            <v>XS2048592997</v>
          </cell>
          <cell r="C4870" t="str">
            <v>PEPIB 2019-1 C</v>
          </cell>
        </row>
        <row r="4871">
          <cell r="B4871" t="str">
            <v>XS2048593375</v>
          </cell>
          <cell r="C4871" t="str">
            <v>PEPIB 2019-1 D</v>
          </cell>
        </row>
        <row r="4872">
          <cell r="B4872" t="str">
            <v>XS2048593615</v>
          </cell>
          <cell r="C4872" t="str">
            <v>PEPIB 2019-1 J</v>
          </cell>
        </row>
        <row r="4873">
          <cell r="B4873" t="str">
            <v>XS2053549056</v>
          </cell>
          <cell r="C4873" t="str">
            <v>FSQ 2019-3 A</v>
          </cell>
        </row>
        <row r="4874">
          <cell r="B4874" t="str">
            <v>XS2053549130</v>
          </cell>
          <cell r="C4874" t="str">
            <v>FSQ 2019-3 B</v>
          </cell>
        </row>
        <row r="4875">
          <cell r="B4875" t="str">
            <v>XS2053549304</v>
          </cell>
          <cell r="C4875" t="str">
            <v>FSQ 2019-3 C</v>
          </cell>
        </row>
        <row r="4876">
          <cell r="B4876" t="str">
            <v>XS2053549569</v>
          </cell>
          <cell r="C4876" t="str">
            <v>FSQ 2019-3 D</v>
          </cell>
        </row>
        <row r="4877">
          <cell r="B4877" t="str">
            <v>XS2053549643</v>
          </cell>
          <cell r="C4877" t="str">
            <v>FSQ 2019-3 E</v>
          </cell>
        </row>
        <row r="4878">
          <cell r="B4878" t="str">
            <v>XS2053549726</v>
          </cell>
          <cell r="C4878" t="str">
            <v>FSQ 2019-3 F</v>
          </cell>
        </row>
        <row r="4879">
          <cell r="B4879" t="str">
            <v>XS2053550492</v>
          </cell>
          <cell r="C4879" t="str">
            <v>FSQ 2019-3 X</v>
          </cell>
        </row>
        <row r="4880">
          <cell r="B4880" t="str">
            <v>XS2053550658</v>
          </cell>
          <cell r="C4880" t="str">
            <v>FSQ 2019-3 Z</v>
          </cell>
        </row>
        <row r="4881">
          <cell r="B4881" t="str">
            <v>XS2053551037</v>
          </cell>
          <cell r="C4881" t="str">
            <v>FSQ 2019-3 CERT</v>
          </cell>
        </row>
        <row r="4882">
          <cell r="B4882" t="str">
            <v>XS2060899205</v>
          </cell>
          <cell r="C4882" t="str">
            <v>BUMP 2019-DE1 A</v>
          </cell>
        </row>
        <row r="4883">
          <cell r="B4883" t="str">
            <v>XS2060899544</v>
          </cell>
          <cell r="C4883" t="str">
            <v>BUMP 2019-DE1 B</v>
          </cell>
        </row>
        <row r="4884">
          <cell r="B4884" t="str">
            <v>ES0305279129</v>
          </cell>
          <cell r="C4884" t="str">
            <v>WZNK 2019-2 A</v>
          </cell>
        </row>
        <row r="4885">
          <cell r="B4885" t="str">
            <v>ES0305279137</v>
          </cell>
          <cell r="C4885" t="str">
            <v>WZNK 2019-3 C</v>
          </cell>
        </row>
        <row r="4886">
          <cell r="B4886" t="str">
            <v>ES0305442008</v>
          </cell>
          <cell r="C4886" t="str">
            <v>SANCF 2019-1 A</v>
          </cell>
        </row>
        <row r="4887">
          <cell r="B4887" t="str">
            <v>ES0305442016</v>
          </cell>
          <cell r="C4887" t="str">
            <v>SANCF 2019-1 B</v>
          </cell>
        </row>
        <row r="4888">
          <cell r="B4888" t="str">
            <v>ES0305442024</v>
          </cell>
          <cell r="C4888" t="str">
            <v>SANCF 2019-1 C</v>
          </cell>
        </row>
        <row r="4889">
          <cell r="B4889" t="str">
            <v>ES0305442032</v>
          </cell>
          <cell r="C4889" t="str">
            <v>SANCF 2019-1 D</v>
          </cell>
        </row>
        <row r="4890">
          <cell r="B4890" t="str">
            <v>ES0305442040</v>
          </cell>
          <cell r="C4890" t="str">
            <v>SANCF 2019-1 E</v>
          </cell>
        </row>
        <row r="4891">
          <cell r="B4891" t="str">
            <v>ES0305442057</v>
          </cell>
          <cell r="C4891" t="str">
            <v>SANCF 2019-1 F</v>
          </cell>
        </row>
        <row r="4892">
          <cell r="B4892" t="str">
            <v>FR0013449394</v>
          </cell>
          <cell r="C4892" t="str">
            <v>HLFCT 2019-1 A</v>
          </cell>
        </row>
        <row r="4893">
          <cell r="B4893" t="str">
            <v>FR0013450061</v>
          </cell>
          <cell r="C4893" t="str">
            <v>MCCPF 2019-1 A</v>
          </cell>
        </row>
        <row r="4894">
          <cell r="B4894" t="str">
            <v>FR0013449626</v>
          </cell>
          <cell r="C4894" t="str">
            <v>HFHL 2019-1 A</v>
          </cell>
        </row>
        <row r="4895">
          <cell r="B4895" t="str">
            <v>FR0013449683</v>
          </cell>
          <cell r="C4895" t="str">
            <v>HFHL 2019-1 C</v>
          </cell>
        </row>
        <row r="4896">
          <cell r="B4896" t="str">
            <v>XS2044474547</v>
          </cell>
          <cell r="C4896" t="str">
            <v>GLDR 2019-A A</v>
          </cell>
        </row>
        <row r="4897">
          <cell r="B4897" t="str">
            <v>XS2044475601</v>
          </cell>
          <cell r="C4897" t="str">
            <v>GLDR 2019-A B</v>
          </cell>
        </row>
        <row r="4898">
          <cell r="B4898" t="str">
            <v>XS2057072394</v>
          </cell>
          <cell r="C4898" t="str">
            <v>RNBAG 6 A</v>
          </cell>
        </row>
        <row r="4899">
          <cell r="B4899" t="str">
            <v>XS2057072634</v>
          </cell>
          <cell r="C4899" t="str">
            <v>RNBAG 6 B</v>
          </cell>
        </row>
        <row r="4900">
          <cell r="B4900" t="str">
            <v>XS2057073368</v>
          </cell>
          <cell r="C4900" t="str">
            <v>RNBAG 6 C</v>
          </cell>
        </row>
        <row r="4901">
          <cell r="B4901" t="str">
            <v>XS2057073442</v>
          </cell>
          <cell r="C4901" t="str">
            <v>RNBAG 6 D</v>
          </cell>
        </row>
        <row r="4902">
          <cell r="B4902" t="str">
            <v>XS2057073871</v>
          </cell>
          <cell r="C4902" t="str">
            <v>RNBAG 6 E</v>
          </cell>
        </row>
        <row r="4903">
          <cell r="B4903" t="str">
            <v>IT0005385841</v>
          </cell>
          <cell r="C4903" t="str">
            <v>BRICQ 2019-1 A</v>
          </cell>
        </row>
        <row r="4904">
          <cell r="B4904" t="str">
            <v>IT0005385858</v>
          </cell>
          <cell r="C4904" t="str">
            <v>BRICQ 2019-1 B</v>
          </cell>
        </row>
        <row r="4905">
          <cell r="B4905" t="str">
            <v>IT0005385866</v>
          </cell>
          <cell r="C4905" t="str">
            <v>BRICQ 2019-1 C</v>
          </cell>
        </row>
        <row r="4906">
          <cell r="B4906" t="str">
            <v>IT0005385882</v>
          </cell>
          <cell r="C4906" t="str">
            <v>BRICQ 2019-1 D</v>
          </cell>
        </row>
        <row r="4907">
          <cell r="B4907" t="str">
            <v>IT0005385890</v>
          </cell>
          <cell r="C4907" t="str">
            <v>BRICQ 2019-1 E</v>
          </cell>
        </row>
        <row r="4908">
          <cell r="B4908" t="str">
            <v>IT0005385908</v>
          </cell>
          <cell r="C4908" t="str">
            <v>BRICQ 2019-1 X</v>
          </cell>
        </row>
        <row r="4909">
          <cell r="B4909" t="str">
            <v>IT0005385916</v>
          </cell>
          <cell r="C4909" t="str">
            <v>BRICQ 2019-1 R</v>
          </cell>
        </row>
        <row r="4910">
          <cell r="B4910" t="str">
            <v>IT0005386765</v>
          </cell>
          <cell r="C4910" t="str">
            <v>MARFI 2019-7 A</v>
          </cell>
        </row>
        <row r="4911">
          <cell r="B4911" t="str">
            <v>IT0005386773</v>
          </cell>
          <cell r="C4911" t="str">
            <v>MARFI 2019-7 J</v>
          </cell>
        </row>
        <row r="4912">
          <cell r="B4912" t="str">
            <v>XS2057959954</v>
          </cell>
          <cell r="C4912" t="str">
            <v>VCL 29 A</v>
          </cell>
        </row>
        <row r="4913">
          <cell r="B4913" t="str">
            <v>XS2057983152</v>
          </cell>
          <cell r="C4913" t="str">
            <v>VCL 29 B</v>
          </cell>
        </row>
        <row r="4914">
          <cell r="B4914" t="str">
            <v>XS1918849735</v>
          </cell>
          <cell r="C4914" t="str">
            <v>VCLM 2018-2R5A A</v>
          </cell>
        </row>
        <row r="4915">
          <cell r="B4915" t="str">
            <v>XS1918850071</v>
          </cell>
          <cell r="C4915" t="str">
            <v>VCLM 2018-2R4A A</v>
          </cell>
        </row>
        <row r="4916">
          <cell r="B4916" t="str">
            <v>XS1918850154</v>
          </cell>
          <cell r="C4916" t="str">
            <v>VCLM 2018-2R2B B</v>
          </cell>
        </row>
        <row r="4917">
          <cell r="B4917" t="str">
            <v>XS2051470479</v>
          </cell>
          <cell r="C4917" t="str">
            <v>VCLM 2019-1R2A A</v>
          </cell>
        </row>
        <row r="4918">
          <cell r="B4918" t="str">
            <v>XS2051470800</v>
          </cell>
          <cell r="C4918" t="str">
            <v>VCLM 2019-1R2B B</v>
          </cell>
        </row>
        <row r="4919">
          <cell r="B4919" t="str">
            <v>IT0005388480</v>
          </cell>
          <cell r="C4919" t="str">
            <v>SUNRI 2019-2 A</v>
          </cell>
        </row>
        <row r="4920">
          <cell r="B4920" t="str">
            <v>IT0005388498</v>
          </cell>
          <cell r="C4920" t="str">
            <v>SUNRI 2019-2 B</v>
          </cell>
        </row>
        <row r="4921">
          <cell r="B4921" t="str">
            <v>IT0005388506</v>
          </cell>
          <cell r="C4921" t="str">
            <v>SUNRI 2019-2 C</v>
          </cell>
        </row>
        <row r="4922">
          <cell r="B4922" t="str">
            <v>IT0005388514</v>
          </cell>
          <cell r="C4922" t="str">
            <v>SUNRI 2019-2 D</v>
          </cell>
        </row>
        <row r="4923">
          <cell r="B4923" t="str">
            <v>IT0005388522</v>
          </cell>
          <cell r="C4923" t="str">
            <v>SUNRI 2019-2 E</v>
          </cell>
        </row>
        <row r="4924">
          <cell r="B4924" t="str">
            <v>IT0005388530</v>
          </cell>
          <cell r="C4924" t="str">
            <v>SUNRI 2019-2 M</v>
          </cell>
        </row>
        <row r="4925">
          <cell r="B4925" t="str">
            <v>XS2066723748</v>
          </cell>
          <cell r="C4925" t="str">
            <v>DRUKM 2019-1C2B B</v>
          </cell>
        </row>
        <row r="4926">
          <cell r="B4926" t="str">
            <v>IT0005386682</v>
          </cell>
          <cell r="C4926" t="str">
            <v>POPBA 2019-1 A1</v>
          </cell>
        </row>
        <row r="4927">
          <cell r="B4927" t="str">
            <v>IT0005386716</v>
          </cell>
          <cell r="C4927" t="str">
            <v>POPBA 2019-1 A2</v>
          </cell>
        </row>
        <row r="4928">
          <cell r="B4928" t="str">
            <v>IT0005386724</v>
          </cell>
          <cell r="C4928" t="str">
            <v>POPBA 2019-1 B</v>
          </cell>
        </row>
        <row r="4929">
          <cell r="B4929" t="str">
            <v>IT0005386732</v>
          </cell>
          <cell r="C4929" t="str">
            <v>POPBA 2019-1 J2</v>
          </cell>
        </row>
        <row r="4930">
          <cell r="B4930" t="str">
            <v>IT0005386740</v>
          </cell>
          <cell r="C4930" t="str">
            <v>POPBA 2019-1 J1</v>
          </cell>
        </row>
        <row r="4931">
          <cell r="B4931" t="str">
            <v>XS1968465226</v>
          </cell>
          <cell r="C4931" t="str">
            <v>DILSK 3 A</v>
          </cell>
        </row>
        <row r="4932">
          <cell r="B4932" t="str">
            <v>XS1968465655</v>
          </cell>
          <cell r="C4932" t="str">
            <v>DILSK 3 B</v>
          </cell>
        </row>
        <row r="4933">
          <cell r="B4933" t="str">
            <v>XS1968465812</v>
          </cell>
          <cell r="C4933" t="str">
            <v>DILSK 3 C</v>
          </cell>
        </row>
        <row r="4934">
          <cell r="B4934" t="str">
            <v>XS1968466034</v>
          </cell>
          <cell r="C4934" t="str">
            <v>DILSK 3 D</v>
          </cell>
        </row>
        <row r="4935">
          <cell r="B4935" t="str">
            <v>XS1968466463</v>
          </cell>
          <cell r="C4935" t="str">
            <v>DILSK 3 X2</v>
          </cell>
        </row>
        <row r="4936">
          <cell r="B4936" t="str">
            <v>XS1968468246</v>
          </cell>
          <cell r="C4936" t="str">
            <v>DILSK 3 X1</v>
          </cell>
        </row>
        <row r="4937">
          <cell r="B4937" t="str">
            <v>XS1968468592</v>
          </cell>
          <cell r="C4937" t="str">
            <v>DILSK 3 R</v>
          </cell>
        </row>
        <row r="4938">
          <cell r="B4938" t="str">
            <v>XS1968468832</v>
          </cell>
          <cell r="C4938" t="str">
            <v>DILSK 3 Z1</v>
          </cell>
        </row>
        <row r="4939">
          <cell r="B4939" t="str">
            <v>XS1968468915</v>
          </cell>
          <cell r="C4939" t="str">
            <v>DILSK 3 Z2</v>
          </cell>
        </row>
        <row r="4940">
          <cell r="B4940" t="str">
            <v>XS2066921466</v>
          </cell>
          <cell r="C4940" t="str">
            <v>SCGA 2019-1 A</v>
          </cell>
        </row>
        <row r="4941">
          <cell r="B4941" t="str">
            <v>XS2066952776</v>
          </cell>
          <cell r="C4941" t="str">
            <v>SCGA 2019-1 B</v>
          </cell>
        </row>
        <row r="4942">
          <cell r="B4942" t="str">
            <v>IT0005389264</v>
          </cell>
          <cell r="C4942" t="str">
            <v>QUARZ 2019-1 A1</v>
          </cell>
        </row>
        <row r="4943">
          <cell r="B4943" t="str">
            <v>IT0005389272</v>
          </cell>
          <cell r="C4943" t="str">
            <v>QUARZ 2019-1 A2</v>
          </cell>
        </row>
        <row r="4944">
          <cell r="B4944" t="str">
            <v>IT0005389280</v>
          </cell>
          <cell r="C4944" t="str">
            <v>QUARZ 2019-1 B</v>
          </cell>
        </row>
        <row r="4945">
          <cell r="B4945" t="str">
            <v>XS2074662805</v>
          </cell>
          <cell r="C4945" t="str">
            <v>BSKY GER9 A</v>
          </cell>
        </row>
        <row r="4946">
          <cell r="B4946" t="str">
            <v>XS2074667192</v>
          </cell>
          <cell r="C4946" t="str">
            <v>BSKY GER9 B</v>
          </cell>
        </row>
        <row r="4947">
          <cell r="B4947" t="str">
            <v>XS2065728920</v>
          </cell>
          <cell r="C4947" t="str">
            <v>FOSSM 2019-1 A1</v>
          </cell>
        </row>
        <row r="4948">
          <cell r="B4948" t="str">
            <v>XS2065729654</v>
          </cell>
          <cell r="C4948" t="str">
            <v>FOSSM 2019-1 A2</v>
          </cell>
        </row>
        <row r="4949">
          <cell r="B4949" t="str">
            <v>XS2065730074</v>
          </cell>
          <cell r="C4949" t="str">
            <v>FOSSM 2019-1 Z</v>
          </cell>
        </row>
        <row r="4950">
          <cell r="B4950" t="str">
            <v>XS1980832593</v>
          </cell>
          <cell r="C4950" t="str">
            <v>DPF 2019-1 A</v>
          </cell>
        </row>
        <row r="4951">
          <cell r="B4951" t="str">
            <v>XS1980832916</v>
          </cell>
          <cell r="C4951" t="str">
            <v>DPF 2019-1 B</v>
          </cell>
        </row>
        <row r="4952">
          <cell r="B4952" t="str">
            <v>XS1980833302</v>
          </cell>
          <cell r="C4952" t="str">
            <v>DPF 2019-1 C</v>
          </cell>
        </row>
        <row r="4953">
          <cell r="B4953" t="str">
            <v>XS1980833484</v>
          </cell>
          <cell r="C4953" t="str">
            <v>DPF 2019-1 D</v>
          </cell>
        </row>
        <row r="4954">
          <cell r="B4954" t="str">
            <v>XS1980833641</v>
          </cell>
          <cell r="C4954" t="str">
            <v>DPF 2019-1 E</v>
          </cell>
        </row>
        <row r="4955">
          <cell r="B4955" t="str">
            <v>XS1980834615</v>
          </cell>
          <cell r="C4955" t="str">
            <v>DPF 2019-1 F</v>
          </cell>
        </row>
        <row r="4956">
          <cell r="B4956" t="str">
            <v>XS1980834706</v>
          </cell>
          <cell r="C4956" t="str">
            <v>DPF 2019-1 G</v>
          </cell>
        </row>
        <row r="4957">
          <cell r="B4957" t="str">
            <v>IT0005389520</v>
          </cell>
          <cell r="C4957" t="str">
            <v>IMPRE 2 A</v>
          </cell>
        </row>
        <row r="4958">
          <cell r="B4958" t="str">
            <v>IT0005389538</v>
          </cell>
          <cell r="C4958" t="str">
            <v>IMPRE 2 B</v>
          </cell>
        </row>
        <row r="4959">
          <cell r="B4959" t="str">
            <v>US70659PAL58</v>
          </cell>
          <cell r="C4959" t="str">
            <v>PENAR 2019-1A A1</v>
          </cell>
        </row>
        <row r="4960">
          <cell r="B4960" t="str">
            <v>XS2020695842</v>
          </cell>
          <cell r="C4960" t="str">
            <v>PENAR 2019-1X A1</v>
          </cell>
        </row>
        <row r="4961">
          <cell r="B4961" t="str">
            <v>XS2022169788</v>
          </cell>
          <cell r="C4961" t="str">
            <v>PENAR 2019-1X A2</v>
          </cell>
        </row>
        <row r="4962">
          <cell r="B4962" t="str">
            <v>XS2022173038</v>
          </cell>
          <cell r="C4962" t="str">
            <v>PENAR 2019-1A A2</v>
          </cell>
        </row>
        <row r="4963">
          <cell r="B4963" t="str">
            <v>XS2022173384</v>
          </cell>
          <cell r="C4963" t="str">
            <v>PENAR 2019-1X A3</v>
          </cell>
        </row>
        <row r="4964">
          <cell r="B4964" t="str">
            <v>FR0013461290</v>
          </cell>
          <cell r="C4964" t="str">
            <v>EUROSN 0 11/21/22</v>
          </cell>
        </row>
        <row r="4965">
          <cell r="B4965" t="str">
            <v>IT0005390841</v>
          </cell>
          <cell r="C4965" t="str">
            <v>BRERA 3 A</v>
          </cell>
        </row>
        <row r="4966">
          <cell r="B4966" t="str">
            <v>IT0005390858</v>
          </cell>
          <cell r="C4966" t="str">
            <v>BRERA 3 B</v>
          </cell>
        </row>
        <row r="4967">
          <cell r="B4967" t="str">
            <v>XS2076795264</v>
          </cell>
          <cell r="C4967" t="str">
            <v>EDML 2019-1 A</v>
          </cell>
        </row>
        <row r="4968">
          <cell r="B4968" t="str">
            <v>XS2076796312</v>
          </cell>
          <cell r="C4968" t="str">
            <v>EDML 2019-1 B</v>
          </cell>
        </row>
        <row r="4969">
          <cell r="B4969" t="str">
            <v>XS2076796403</v>
          </cell>
          <cell r="C4969" t="str">
            <v>EDML 2019-1 C</v>
          </cell>
        </row>
        <row r="4970">
          <cell r="B4970" t="str">
            <v>XS2076796585</v>
          </cell>
          <cell r="C4970" t="str">
            <v>EDML 2019-1 D</v>
          </cell>
        </row>
        <row r="4971">
          <cell r="B4971" t="str">
            <v>XS2076796742</v>
          </cell>
          <cell r="C4971" t="str">
            <v>EDML 2019-1 E</v>
          </cell>
        </row>
        <row r="4972">
          <cell r="B4972" t="str">
            <v>XS2076796825</v>
          </cell>
          <cell r="C4972" t="str">
            <v>EDML 2019-1 F</v>
          </cell>
        </row>
        <row r="4973">
          <cell r="B4973" t="str">
            <v>XS2076797047</v>
          </cell>
          <cell r="C4973" t="str">
            <v>EDML 2019-1 RS</v>
          </cell>
        </row>
        <row r="4974">
          <cell r="B4974" t="str">
            <v>XS2078665127</v>
          </cell>
          <cell r="C4974" t="str">
            <v>SLKRD 2019-2 A</v>
          </cell>
        </row>
        <row r="4975">
          <cell r="B4975" t="str">
            <v>XS2052926677</v>
          </cell>
          <cell r="C4975" t="str">
            <v>TULP 2019-1 A</v>
          </cell>
        </row>
        <row r="4976">
          <cell r="B4976" t="str">
            <v>XS2052926917</v>
          </cell>
          <cell r="C4976" t="str">
            <v>TULP 2019-1 B</v>
          </cell>
        </row>
        <row r="4977">
          <cell r="B4977" t="str">
            <v>XS2052927139</v>
          </cell>
          <cell r="C4977" t="str">
            <v>TULP 2019-1 C</v>
          </cell>
        </row>
        <row r="4978">
          <cell r="B4978" t="str">
            <v>XS2052927568</v>
          </cell>
          <cell r="C4978" t="str">
            <v>TULP 2019-1 Z1</v>
          </cell>
        </row>
        <row r="4979">
          <cell r="B4979" t="str">
            <v>XS2052927642</v>
          </cell>
          <cell r="C4979" t="str">
            <v>TULP 2019-1 Z2</v>
          </cell>
        </row>
        <row r="4980">
          <cell r="B4980" t="str">
            <v>XS2052927725</v>
          </cell>
          <cell r="C4980" t="str">
            <v>TULP 2019-1 X</v>
          </cell>
        </row>
        <row r="4981">
          <cell r="B4981" t="str">
            <v>XS2052928020</v>
          </cell>
          <cell r="C4981" t="str">
            <v>TULP 2019-1 R</v>
          </cell>
        </row>
        <row r="4982">
          <cell r="B4982" t="str">
            <v>XS2074549820</v>
          </cell>
          <cell r="C4982" t="str">
            <v>ALHA 2019-1 A</v>
          </cell>
        </row>
        <row r="4983">
          <cell r="B4983" t="str">
            <v>XS2074551305</v>
          </cell>
          <cell r="C4983" t="str">
            <v>ALHA 2019-1 B</v>
          </cell>
        </row>
        <row r="4984">
          <cell r="B4984" t="str">
            <v>XS2074551487</v>
          </cell>
          <cell r="C4984" t="str">
            <v>ALHA 2019-1 C</v>
          </cell>
        </row>
        <row r="4985">
          <cell r="B4985" t="str">
            <v>XS2074551560</v>
          </cell>
          <cell r="C4985" t="str">
            <v>ALHA 2019-1 D</v>
          </cell>
        </row>
        <row r="4986">
          <cell r="B4986" t="str">
            <v>XS2074551990</v>
          </cell>
          <cell r="C4986" t="str">
            <v>ALHA 2019-1 E</v>
          </cell>
        </row>
        <row r="4987">
          <cell r="B4987" t="str">
            <v>XS2074554820</v>
          </cell>
          <cell r="C4987" t="str">
            <v>ALHA 2019-1 Z1</v>
          </cell>
        </row>
        <row r="4988">
          <cell r="B4988" t="str">
            <v>IT0005388746</v>
          </cell>
          <cell r="C4988" t="str">
            <v>ABEST 17 A</v>
          </cell>
        </row>
        <row r="4989">
          <cell r="B4989" t="str">
            <v>IT0005388753</v>
          </cell>
          <cell r="C4989" t="str">
            <v>ABEST 17 B</v>
          </cell>
        </row>
        <row r="4990">
          <cell r="B4990" t="str">
            <v>IT0005388761</v>
          </cell>
          <cell r="C4990" t="str">
            <v>ABEST 17 C</v>
          </cell>
        </row>
        <row r="4991">
          <cell r="B4991" t="str">
            <v>IT0005388779</v>
          </cell>
          <cell r="C4991" t="str">
            <v>ABEST 17 D</v>
          </cell>
        </row>
        <row r="4992">
          <cell r="B4992" t="str">
            <v>IT0005388787</v>
          </cell>
          <cell r="C4992" t="str">
            <v>ABEST 17 E</v>
          </cell>
        </row>
        <row r="4993">
          <cell r="B4993" t="str">
            <v>IT0005388795</v>
          </cell>
          <cell r="C4993" t="str">
            <v>ABEST 17 M</v>
          </cell>
        </row>
        <row r="4994">
          <cell r="B4994" t="str">
            <v>XS2053516550</v>
          </cell>
          <cell r="C4994" t="str">
            <v>REVOC 2019-2 A</v>
          </cell>
        </row>
        <row r="4995">
          <cell r="B4995" t="str">
            <v>XS2053516808</v>
          </cell>
          <cell r="C4995" t="str">
            <v>REVOC 2019-2 B</v>
          </cell>
        </row>
        <row r="4996">
          <cell r="B4996" t="str">
            <v>XS2053516980</v>
          </cell>
          <cell r="C4996" t="str">
            <v>REVOC 2019-2 C</v>
          </cell>
        </row>
        <row r="4997">
          <cell r="B4997" t="str">
            <v>XS2053517012</v>
          </cell>
          <cell r="C4997" t="str">
            <v>REVOC 2019-2 D</v>
          </cell>
        </row>
        <row r="4998">
          <cell r="B4998" t="str">
            <v>XS2053517368</v>
          </cell>
          <cell r="C4998" t="str">
            <v>REVOC 2019-2 E</v>
          </cell>
        </row>
        <row r="4999">
          <cell r="B4999" t="str">
            <v>ES0305279103</v>
          </cell>
          <cell r="C4999" t="str">
            <v>WZNK 2019-2 A</v>
          </cell>
        </row>
        <row r="5000">
          <cell r="B5000" t="str">
            <v>ES0305279111</v>
          </cell>
          <cell r="C5000" t="str">
            <v>WZNK 2019-2 C</v>
          </cell>
        </row>
        <row r="5001">
          <cell r="B5001" t="str">
            <v>XS2052484040</v>
          </cell>
          <cell r="C5001" t="str">
            <v>ALBIN 4 A</v>
          </cell>
        </row>
        <row r="5002">
          <cell r="B5002" t="str">
            <v>IT0005388316</v>
          </cell>
          <cell r="C5002" t="str">
            <v>CIVIT 2019-1 A</v>
          </cell>
        </row>
        <row r="5003">
          <cell r="B5003" t="str">
            <v>IT0005388324</v>
          </cell>
          <cell r="C5003" t="str">
            <v>CIVIT 2019-1 B</v>
          </cell>
        </row>
        <row r="5004">
          <cell r="B5004" t="str">
            <v>IT0005388332</v>
          </cell>
          <cell r="C5004" t="str">
            <v>CIVIT 2019-1 C</v>
          </cell>
        </row>
        <row r="5005">
          <cell r="B5005" t="str">
            <v>IT0005391096</v>
          </cell>
          <cell r="C5005" t="str">
            <v>CREDI 18 A1</v>
          </cell>
        </row>
        <row r="5006">
          <cell r="B5006" t="str">
            <v>IT0005391146</v>
          </cell>
          <cell r="C5006" t="str">
            <v>CREDI 18 A2</v>
          </cell>
        </row>
        <row r="5007">
          <cell r="B5007" t="str">
            <v>ES0305460000</v>
          </cell>
          <cell r="C5007" t="str">
            <v>FONCA 11 A</v>
          </cell>
        </row>
        <row r="5008">
          <cell r="B5008" t="str">
            <v>ES0305460018</v>
          </cell>
          <cell r="C5008" t="str">
            <v>FONCA 11 B</v>
          </cell>
        </row>
        <row r="5009">
          <cell r="B5009" t="str">
            <v>ES0305462006</v>
          </cell>
          <cell r="C5009" t="str">
            <v>BBVAR 19 A</v>
          </cell>
        </row>
        <row r="5010">
          <cell r="B5010" t="str">
            <v>XS2061883752</v>
          </cell>
          <cell r="C5010" t="str">
            <v>CARS 2019-1 A</v>
          </cell>
        </row>
        <row r="5011">
          <cell r="B5011" t="str">
            <v>XS2061883836</v>
          </cell>
          <cell r="C5011" t="str">
            <v>CARS 2019-1 B</v>
          </cell>
        </row>
        <row r="5012">
          <cell r="B5012" t="str">
            <v>IT0005391237</v>
          </cell>
          <cell r="C5012" t="str">
            <v>PNTRM 2 A1R</v>
          </cell>
        </row>
        <row r="5013">
          <cell r="B5013" t="str">
            <v>IT0005391245</v>
          </cell>
          <cell r="C5013" t="str">
            <v>PNTRM 2 A2R</v>
          </cell>
        </row>
        <row r="5014">
          <cell r="B5014" t="str">
            <v>IT0005391252</v>
          </cell>
          <cell r="C5014" t="str">
            <v>PNTRM 2 B1R</v>
          </cell>
        </row>
        <row r="5015">
          <cell r="B5015" t="str">
            <v>IT0005391260</v>
          </cell>
          <cell r="C5015" t="str">
            <v>PNTRM 2 B2R</v>
          </cell>
        </row>
        <row r="5016">
          <cell r="B5016" t="str">
            <v>ES0305458004</v>
          </cell>
          <cell r="C5016" t="str">
            <v>SANFT 15 A</v>
          </cell>
        </row>
        <row r="5017">
          <cell r="B5017" t="str">
            <v>ES0305458012</v>
          </cell>
          <cell r="C5017" t="str">
            <v>SANFT 15 B</v>
          </cell>
        </row>
        <row r="5018">
          <cell r="B5018" t="str">
            <v>ES0305458020</v>
          </cell>
          <cell r="C5018" t="str">
            <v>SANFT 15 C</v>
          </cell>
        </row>
        <row r="5019">
          <cell r="B5019" t="str">
            <v>ES0305452007</v>
          </cell>
          <cell r="C5019" t="str">
            <v>ANORI 2019-SP A</v>
          </cell>
        </row>
        <row r="5020">
          <cell r="B5020" t="str">
            <v>ES0305452015</v>
          </cell>
          <cell r="C5020" t="str">
            <v>ANORI 2019-SP B</v>
          </cell>
        </row>
        <row r="5021">
          <cell r="B5021" t="str">
            <v>ES0305452023</v>
          </cell>
          <cell r="C5021" t="str">
            <v>ANORI 2019-SP C</v>
          </cell>
        </row>
        <row r="5022">
          <cell r="B5022" t="str">
            <v>ES0305452031</v>
          </cell>
          <cell r="C5022" t="str">
            <v>ANORI 2019-SP D</v>
          </cell>
        </row>
        <row r="5023">
          <cell r="B5023" t="str">
            <v>ES0305452049</v>
          </cell>
          <cell r="C5023" t="str">
            <v>ANORI 2019-SP E</v>
          </cell>
        </row>
        <row r="5024">
          <cell r="B5024" t="str">
            <v>ES0305452056</v>
          </cell>
          <cell r="C5024" t="str">
            <v>ANORI 2019-SP F</v>
          </cell>
        </row>
        <row r="5025">
          <cell r="B5025" t="str">
            <v>ES0305452064</v>
          </cell>
          <cell r="C5025" t="str">
            <v>ANORI 2019-SP G</v>
          </cell>
        </row>
        <row r="5026">
          <cell r="B5026" t="str">
            <v>XS2099547296</v>
          </cell>
          <cell r="C5026" t="str">
            <v>STORM 2020-1 A</v>
          </cell>
        </row>
        <row r="5027">
          <cell r="B5027" t="str">
            <v>XS2099547452</v>
          </cell>
          <cell r="C5027" t="str">
            <v>STORM 2020-1 B</v>
          </cell>
        </row>
        <row r="5028">
          <cell r="B5028" t="str">
            <v>XS2099547619</v>
          </cell>
          <cell r="C5028" t="str">
            <v>STORM 2020-1 C</v>
          </cell>
        </row>
        <row r="5029">
          <cell r="B5029" t="str">
            <v>XS2099547882</v>
          </cell>
          <cell r="C5029" t="str">
            <v>STORM 2020-1 D</v>
          </cell>
        </row>
        <row r="5030">
          <cell r="B5030" t="str">
            <v>XS2099548005</v>
          </cell>
          <cell r="C5030" t="str">
            <v>STORM 2020-1 E</v>
          </cell>
        </row>
        <row r="5031">
          <cell r="B5031" t="str">
            <v>XS2014371137</v>
          </cell>
          <cell r="C5031" t="str">
            <v>CATSN 4 A</v>
          </cell>
        </row>
        <row r="5032">
          <cell r="B5032" t="str">
            <v>XS2014371301</v>
          </cell>
          <cell r="C5032" t="str">
            <v>CATSN 4 B</v>
          </cell>
        </row>
        <row r="5033">
          <cell r="B5033" t="str">
            <v>XS2014371566</v>
          </cell>
          <cell r="C5033" t="str">
            <v>CATSN 4 C</v>
          </cell>
        </row>
        <row r="5034">
          <cell r="B5034" t="str">
            <v>XS2014372291</v>
          </cell>
          <cell r="C5034" t="str">
            <v>CATSN 4 D</v>
          </cell>
        </row>
        <row r="5035">
          <cell r="B5035" t="str">
            <v>XS2014373265</v>
          </cell>
          <cell r="C5035" t="str">
            <v>CATSN 4 E</v>
          </cell>
        </row>
        <row r="5036">
          <cell r="B5036" t="str">
            <v>XS2014373422</v>
          </cell>
          <cell r="C5036" t="str">
            <v>CATSN 4 X</v>
          </cell>
        </row>
        <row r="5037">
          <cell r="B5037" t="str">
            <v>XS2014373695</v>
          </cell>
          <cell r="C5037" t="str">
            <v>CATSN 4 S</v>
          </cell>
        </row>
        <row r="5038">
          <cell r="B5038" t="str">
            <v>ES0305471007</v>
          </cell>
          <cell r="C5038" t="str">
            <v>DRVES 6 A</v>
          </cell>
        </row>
        <row r="5039">
          <cell r="B5039" t="str">
            <v>ES0305471015</v>
          </cell>
          <cell r="C5039" t="str">
            <v>DRVES 6 B</v>
          </cell>
        </row>
        <row r="5040">
          <cell r="B5040" t="str">
            <v>FR0013478302</v>
          </cell>
          <cell r="C5040" t="str">
            <v>N/A</v>
          </cell>
        </row>
        <row r="5041">
          <cell r="B5041" t="str">
            <v>XS2096641357</v>
          </cell>
          <cell r="C5041" t="str">
            <v>ORBTA 2020-1 A</v>
          </cell>
        </row>
        <row r="5042">
          <cell r="B5042" t="str">
            <v>XS2105013127</v>
          </cell>
          <cell r="C5042" t="str">
            <v>FSQ 2020-1A Z</v>
          </cell>
        </row>
        <row r="5043">
          <cell r="B5043" t="str">
            <v>XS2105013473</v>
          </cell>
          <cell r="C5043" t="str">
            <v>FSQ 2020-1X Z</v>
          </cell>
        </row>
        <row r="5044">
          <cell r="B5044" t="str">
            <v>XS2105013556</v>
          </cell>
          <cell r="C5044" t="str">
            <v>FSQ 2020-1A X</v>
          </cell>
        </row>
        <row r="5045">
          <cell r="B5045" t="str">
            <v>XS2105013804</v>
          </cell>
          <cell r="C5045" t="str">
            <v>FSQ 2020-1X X</v>
          </cell>
        </row>
        <row r="5046">
          <cell r="B5046" t="str">
            <v>XS2105014281</v>
          </cell>
          <cell r="C5046" t="str">
            <v>FSQ 2020-1A E</v>
          </cell>
        </row>
        <row r="5047">
          <cell r="B5047" t="str">
            <v>XS2105014364</v>
          </cell>
          <cell r="C5047" t="str">
            <v>FSQ 2020-1X E</v>
          </cell>
        </row>
        <row r="5048">
          <cell r="B5048" t="str">
            <v>XS2105014794</v>
          </cell>
          <cell r="C5048" t="str">
            <v>FSQ 2020-1A D</v>
          </cell>
        </row>
        <row r="5049">
          <cell r="B5049" t="str">
            <v>XS2105014877</v>
          </cell>
          <cell r="C5049" t="str">
            <v>FSQ 2020-1X D</v>
          </cell>
        </row>
        <row r="5050">
          <cell r="B5050" t="str">
            <v>XS2105014950</v>
          </cell>
          <cell r="C5050" t="str">
            <v>FSQ 2020-1A C</v>
          </cell>
        </row>
        <row r="5051">
          <cell r="B5051" t="str">
            <v>XS2105015098</v>
          </cell>
          <cell r="C5051" t="str">
            <v>FSQ 2020-1X C</v>
          </cell>
        </row>
        <row r="5052">
          <cell r="B5052" t="str">
            <v>XS2105015338</v>
          </cell>
          <cell r="C5052" t="str">
            <v>FSQ 2020-1A B</v>
          </cell>
        </row>
        <row r="5053">
          <cell r="B5053" t="str">
            <v>XS2105015411</v>
          </cell>
          <cell r="C5053" t="str">
            <v>FSQ 2020-1X B</v>
          </cell>
        </row>
        <row r="5054">
          <cell r="B5054" t="str">
            <v>XS2105015502</v>
          </cell>
          <cell r="C5054" t="str">
            <v>FSQ 2020-1A A</v>
          </cell>
        </row>
        <row r="5055">
          <cell r="B5055" t="str">
            <v>XS2105015767</v>
          </cell>
          <cell r="C5055" t="str">
            <v>FSQ 2020-1X A</v>
          </cell>
        </row>
        <row r="5056">
          <cell r="B5056" t="str">
            <v>XS2105018787</v>
          </cell>
          <cell r="C5056" t="str">
            <v>FSQ 2020-1X CERT</v>
          </cell>
        </row>
        <row r="5057">
          <cell r="B5057" t="str">
            <v>FR0013477130</v>
          </cell>
          <cell r="C5057" t="str">
            <v>BPMHL 2020-1 A</v>
          </cell>
        </row>
        <row r="5058">
          <cell r="B5058" t="str">
            <v>FR0013484292</v>
          </cell>
          <cell r="C5058" t="str">
            <v>N/A</v>
          </cell>
        </row>
        <row r="5059">
          <cell r="B5059" t="str">
            <v>FR0013484821</v>
          </cell>
          <cell r="C5059" t="str">
            <v>ACAHB 2020-1 A</v>
          </cell>
        </row>
        <row r="5060">
          <cell r="B5060" t="str">
            <v>FR0013484854</v>
          </cell>
          <cell r="C5060" t="str">
            <v>ACAHB 2020-1 B</v>
          </cell>
        </row>
        <row r="5061">
          <cell r="B5061" t="str">
            <v>FR0013483310</v>
          </cell>
          <cell r="C5061" t="str">
            <v>HFHL 2020-1 A</v>
          </cell>
        </row>
        <row r="5062">
          <cell r="B5062" t="str">
            <v>FR0013483336</v>
          </cell>
          <cell r="C5062" t="str">
            <v>HFHL 2020-1 B</v>
          </cell>
        </row>
        <row r="5063">
          <cell r="B5063" t="str">
            <v>XS2131184983</v>
          </cell>
          <cell r="C5063" t="str">
            <v>BURLI 1</v>
          </cell>
        </row>
        <row r="5064">
          <cell r="B5064" t="str">
            <v>XS2131185014</v>
          </cell>
          <cell r="C5064" t="str">
            <v>BURLI 1</v>
          </cell>
        </row>
        <row r="5065">
          <cell r="B5065" t="str">
            <v>XS2131185105</v>
          </cell>
          <cell r="C5065" t="str">
            <v>BURLI 1</v>
          </cell>
        </row>
        <row r="5066">
          <cell r="B5066" t="str">
            <v>XS2131185873</v>
          </cell>
          <cell r="C5066" t="str">
            <v>BURLI 1</v>
          </cell>
        </row>
        <row r="5067">
          <cell r="B5067" t="str">
            <v>XS2131186848</v>
          </cell>
          <cell r="C5067" t="str">
            <v>BURLI 1</v>
          </cell>
        </row>
        <row r="5068">
          <cell r="B5068" t="str">
            <v>XS2131189511</v>
          </cell>
          <cell r="C5068" t="str">
            <v>BURLI 1</v>
          </cell>
        </row>
        <row r="5069">
          <cell r="B5069" t="str">
            <v>XS2131190956</v>
          </cell>
          <cell r="C5069" t="str">
            <v>BURLI 1</v>
          </cell>
        </row>
        <row r="5070">
          <cell r="B5070" t="str">
            <v>XS2132421137</v>
          </cell>
          <cell r="C5070" t="str">
            <v>BURLI 1</v>
          </cell>
        </row>
        <row r="5071">
          <cell r="B5071" t="str">
            <v>XS2132421301</v>
          </cell>
          <cell r="C5071" t="str">
            <v>BURLI 1</v>
          </cell>
        </row>
        <row r="5072">
          <cell r="B5072" t="str">
            <v>XS2132421483</v>
          </cell>
          <cell r="C5072" t="str">
            <v>BURLI 1</v>
          </cell>
        </row>
        <row r="5073">
          <cell r="B5073" t="str">
            <v>XS2132421566</v>
          </cell>
          <cell r="C5073" t="str">
            <v>BURLI 1</v>
          </cell>
        </row>
        <row r="5074">
          <cell r="B5074" t="str">
            <v>GB00BK5BJS80</v>
          </cell>
          <cell r="C5074" t="str">
            <v>ORBTA 2020-1 SUB</v>
          </cell>
        </row>
        <row r="5075">
          <cell r="B5075" t="str">
            <v>XS2104129486</v>
          </cell>
          <cell r="C5075" t="str">
            <v>DRWBY 5 A</v>
          </cell>
        </row>
        <row r="5076">
          <cell r="B5076" t="str">
            <v>XS2104129569</v>
          </cell>
          <cell r="C5076" t="str">
            <v>DRWBY 5 B</v>
          </cell>
        </row>
        <row r="5077">
          <cell r="B5077" t="str">
            <v>XS2106055176</v>
          </cell>
          <cell r="C5077" t="str">
            <v>ECARA 11 A</v>
          </cell>
        </row>
        <row r="5078">
          <cell r="B5078" t="str">
            <v>XS2106055416</v>
          </cell>
          <cell r="C5078" t="str">
            <v>ECARA 11 B</v>
          </cell>
        </row>
        <row r="5079">
          <cell r="B5079" t="str">
            <v>XS2106055762</v>
          </cell>
          <cell r="C5079" t="str">
            <v>ECARA 11 C</v>
          </cell>
        </row>
        <row r="5080">
          <cell r="B5080" t="str">
            <v>XS2106055846</v>
          </cell>
          <cell r="C5080" t="str">
            <v>ECARA 11 D</v>
          </cell>
        </row>
        <row r="5081">
          <cell r="B5081" t="str">
            <v>XS2106055929</v>
          </cell>
          <cell r="C5081" t="str">
            <v>ECARA 11 E</v>
          </cell>
        </row>
        <row r="5082">
          <cell r="B5082" t="str">
            <v>XS2106056224</v>
          </cell>
          <cell r="C5082" t="str">
            <v>ECARA 11 F</v>
          </cell>
        </row>
        <row r="5083">
          <cell r="B5083" t="str">
            <v>XS2107371622</v>
          </cell>
          <cell r="C5083" t="str">
            <v>ECARA 11 G</v>
          </cell>
        </row>
        <row r="5084">
          <cell r="B5084" t="str">
            <v>XS2115336096</v>
          </cell>
          <cell r="C5084" t="str">
            <v>ECARA 11 H</v>
          </cell>
        </row>
        <row r="5085">
          <cell r="B5085" t="str">
            <v>XS2114331759</v>
          </cell>
          <cell r="C5085" t="str">
            <v>VCL 30 A</v>
          </cell>
        </row>
        <row r="5086">
          <cell r="B5086" t="str">
            <v>XS2114331916</v>
          </cell>
          <cell r="C5086" t="str">
            <v>VCL 30 B</v>
          </cell>
        </row>
        <row r="5087">
          <cell r="B5087" t="str">
            <v>IT0005402570</v>
          </cell>
          <cell r="C5087" t="str">
            <v>GOLDB 2020-1 A</v>
          </cell>
        </row>
        <row r="5088">
          <cell r="B5088" t="str">
            <v>IT0005402588</v>
          </cell>
          <cell r="C5088" t="str">
            <v>GOLDB 2020-1 B</v>
          </cell>
        </row>
        <row r="5089">
          <cell r="B5089" t="str">
            <v>IT0005402604</v>
          </cell>
          <cell r="C5089" t="str">
            <v>GOLDB 2020-1 Z</v>
          </cell>
        </row>
        <row r="5090">
          <cell r="B5090" t="str">
            <v>XS2096745216</v>
          </cell>
          <cell r="C5090" t="str">
            <v>CCMF 2020-1 A</v>
          </cell>
        </row>
        <row r="5091">
          <cell r="B5091" t="str">
            <v>XS2096745307</v>
          </cell>
          <cell r="C5091" t="str">
            <v>CCMF 2020-1 B</v>
          </cell>
        </row>
        <row r="5092">
          <cell r="B5092" t="str">
            <v>XS2096745729</v>
          </cell>
          <cell r="C5092" t="str">
            <v>CCMF 2020-1 C</v>
          </cell>
        </row>
        <row r="5093">
          <cell r="B5093" t="str">
            <v>XS2096745992</v>
          </cell>
          <cell r="C5093" t="str">
            <v>CCMF 2020-1 D</v>
          </cell>
        </row>
        <row r="5094">
          <cell r="B5094" t="str">
            <v>XS2096749127</v>
          </cell>
          <cell r="C5094" t="str">
            <v>CCMF 2020-1 E</v>
          </cell>
        </row>
        <row r="5095">
          <cell r="B5095" t="str">
            <v>XS2096749390</v>
          </cell>
          <cell r="C5095" t="str">
            <v>CCMF 2020-1 X</v>
          </cell>
        </row>
        <row r="5096">
          <cell r="B5096" t="str">
            <v>XS2097423060</v>
          </cell>
          <cell r="C5096" t="str">
            <v>PMF 2020-1B A1</v>
          </cell>
        </row>
        <row r="5097">
          <cell r="B5097" t="str">
            <v>XS2097425354</v>
          </cell>
          <cell r="C5097" t="str">
            <v>PMF 2020-1B A2</v>
          </cell>
        </row>
        <row r="5098">
          <cell r="B5098" t="str">
            <v>XS2097426246</v>
          </cell>
          <cell r="C5098" t="str">
            <v>PMF 2020-1B B</v>
          </cell>
        </row>
        <row r="5099">
          <cell r="B5099" t="str">
            <v>XS2097426329</v>
          </cell>
          <cell r="C5099" t="str">
            <v>PMF 2020-1B C</v>
          </cell>
        </row>
        <row r="5100">
          <cell r="B5100" t="str">
            <v>XS2097426832</v>
          </cell>
          <cell r="C5100" t="str">
            <v>PMF 2020-1B D</v>
          </cell>
        </row>
        <row r="5101">
          <cell r="B5101" t="str">
            <v>XS2097426915</v>
          </cell>
          <cell r="C5101" t="str">
            <v>PMF 2020-1B E</v>
          </cell>
        </row>
        <row r="5102">
          <cell r="B5102" t="str">
            <v>XS2097427301</v>
          </cell>
          <cell r="C5102" t="str">
            <v>PMF 2020-1B X</v>
          </cell>
        </row>
        <row r="5103">
          <cell r="B5103" t="str">
            <v>US513770BE60</v>
          </cell>
          <cell r="C5103" t="str">
            <v>LAN 2020-1A 1A</v>
          </cell>
        </row>
        <row r="5104">
          <cell r="B5104" t="str">
            <v>XS2101554223</v>
          </cell>
          <cell r="C5104" t="str">
            <v>LAN 2020-1X 1A</v>
          </cell>
        </row>
        <row r="5105">
          <cell r="B5105" t="str">
            <v>XS2101554819</v>
          </cell>
          <cell r="C5105" t="str">
            <v>LAN 2020-1X 2A</v>
          </cell>
        </row>
        <row r="5106">
          <cell r="B5106" t="str">
            <v>XS2101555030</v>
          </cell>
          <cell r="C5106" t="str">
            <v>LAN 2020-1A 2A</v>
          </cell>
        </row>
        <row r="5107">
          <cell r="B5107" t="str">
            <v>XS2128020778</v>
          </cell>
          <cell r="C5107" t="str">
            <v>MORTI 2020-1 A</v>
          </cell>
        </row>
        <row r="5108">
          <cell r="B5108" t="str">
            <v>XS2128023285</v>
          </cell>
          <cell r="C5108" t="str">
            <v>MORTI 2020-1 B</v>
          </cell>
        </row>
        <row r="5109">
          <cell r="B5109" t="str">
            <v>XS2128026890</v>
          </cell>
          <cell r="C5109" t="str">
            <v>MORTI 2020-1 C</v>
          </cell>
        </row>
        <row r="5110">
          <cell r="B5110" t="str">
            <v>XS2128027195</v>
          </cell>
          <cell r="C5110" t="str">
            <v>MORTI 2020-1 D</v>
          </cell>
        </row>
        <row r="5111">
          <cell r="B5111" t="str">
            <v>XS2128027278</v>
          </cell>
          <cell r="C5111" t="str">
            <v>MORTI 2020-1 E</v>
          </cell>
        </row>
        <row r="5112">
          <cell r="B5112" t="str">
            <v>XS2128027351</v>
          </cell>
          <cell r="C5112" t="str">
            <v>MORTI 2020-1 X</v>
          </cell>
        </row>
        <row r="5113">
          <cell r="B5113" t="str">
            <v>XS2128027435</v>
          </cell>
          <cell r="C5113" t="str">
            <v>MORTI 2020-1 Z</v>
          </cell>
        </row>
        <row r="5114">
          <cell r="B5114" t="str">
            <v>XS2128034308</v>
          </cell>
          <cell r="C5114" t="str">
            <v>MORTI 2020-1 CERT</v>
          </cell>
        </row>
        <row r="5115">
          <cell r="B5115" t="str">
            <v>XS2123018173</v>
          </cell>
          <cell r="C5115" t="str">
            <v>DOMI 2020-1</v>
          </cell>
        </row>
        <row r="5116">
          <cell r="B5116" t="str">
            <v>XS2123018926</v>
          </cell>
          <cell r="C5116" t="str">
            <v>DOMI 2020-1</v>
          </cell>
        </row>
        <row r="5117">
          <cell r="B5117" t="str">
            <v>XS2123019064</v>
          </cell>
          <cell r="C5117" t="str">
            <v>DOMI 2020-1</v>
          </cell>
        </row>
        <row r="5118">
          <cell r="B5118" t="str">
            <v>XS2123019221</v>
          </cell>
          <cell r="C5118" t="str">
            <v>DOMI 2020-1</v>
          </cell>
        </row>
        <row r="5119">
          <cell r="B5119" t="str">
            <v>XS2123019494</v>
          </cell>
          <cell r="C5119" t="str">
            <v>DOMI 2020-1</v>
          </cell>
        </row>
        <row r="5120">
          <cell r="B5120" t="str">
            <v>XS2123019577</v>
          </cell>
          <cell r="C5120" t="str">
            <v>DOMI 2020-1</v>
          </cell>
        </row>
        <row r="5121">
          <cell r="B5121" t="str">
            <v>XS2123019650</v>
          </cell>
          <cell r="C5121" t="str">
            <v>DOMI 2020-1</v>
          </cell>
        </row>
        <row r="5122">
          <cell r="B5122" t="str">
            <v>XS2123019817</v>
          </cell>
          <cell r="C5122" t="str">
            <v>DOMI 2020-1</v>
          </cell>
        </row>
        <row r="5123">
          <cell r="B5123" t="str">
            <v>XS2123021128</v>
          </cell>
          <cell r="C5123" t="str">
            <v>DOMI 2020-1</v>
          </cell>
        </row>
        <row r="5124">
          <cell r="B5124" t="str">
            <v>IT0005405326</v>
          </cell>
          <cell r="C5124" t="str">
            <v>MARFI 2020-8</v>
          </cell>
        </row>
        <row r="5125">
          <cell r="B5125" t="str">
            <v>IT0005405334</v>
          </cell>
          <cell r="C5125" t="str">
            <v>MARFI 2020-8</v>
          </cell>
        </row>
        <row r="5126">
          <cell r="B5126" t="str">
            <v>ES0305477004</v>
          </cell>
          <cell r="C5126" t="str">
            <v>CONSU 3 A</v>
          </cell>
        </row>
        <row r="5127">
          <cell r="B5127" t="str">
            <v>ES0305477012</v>
          </cell>
          <cell r="C5127" t="str">
            <v>CONSU 3 B</v>
          </cell>
        </row>
        <row r="5128">
          <cell r="B5128" t="str">
            <v>ES0305477020</v>
          </cell>
          <cell r="C5128" t="str">
            <v>CONSU 3 C</v>
          </cell>
        </row>
        <row r="5129">
          <cell r="B5129" t="str">
            <v>ES0305477038</v>
          </cell>
          <cell r="C5129" t="str">
            <v>CONSU 3 D</v>
          </cell>
        </row>
        <row r="5130">
          <cell r="B5130" t="str">
            <v>ES0305477046</v>
          </cell>
          <cell r="C5130" t="str">
            <v>CONSU 3 E</v>
          </cell>
        </row>
        <row r="5131">
          <cell r="B5131" t="str">
            <v>ES0305477053</v>
          </cell>
          <cell r="C5131" t="str">
            <v>CONSU 3 F</v>
          </cell>
        </row>
        <row r="5132">
          <cell r="B5132" t="str">
            <v>PTTGCEOM0011</v>
          </cell>
          <cell r="C5132" t="str">
            <v>VERSE 7 SEN</v>
          </cell>
        </row>
        <row r="5133">
          <cell r="B5133" t="str">
            <v>PTTGCFOM0010</v>
          </cell>
          <cell r="C5133" t="str">
            <v>VERSE 7 LIQ</v>
          </cell>
        </row>
        <row r="5134">
          <cell r="B5134" t="str">
            <v>PTTGCGOM0019</v>
          </cell>
          <cell r="C5134" t="str">
            <v>VERSE 7 R</v>
          </cell>
        </row>
        <row r="5135">
          <cell r="B5135" t="str">
            <v>XS2085673650</v>
          </cell>
          <cell r="C5135" t="str">
            <v>GTR 2020-1 A</v>
          </cell>
        </row>
        <row r="5136">
          <cell r="B5136" t="str">
            <v>XS2085674112</v>
          </cell>
          <cell r="C5136" t="str">
            <v>GTR 2020-1 B</v>
          </cell>
        </row>
        <row r="5137">
          <cell r="B5137" t="str">
            <v>XS2085674203</v>
          </cell>
          <cell r="C5137" t="str">
            <v>GTR 2020-1 C</v>
          </cell>
        </row>
        <row r="5138">
          <cell r="B5138" t="str">
            <v>XS2085674542</v>
          </cell>
          <cell r="C5138" t="str">
            <v>GTR 2020-1 D</v>
          </cell>
        </row>
        <row r="5139">
          <cell r="B5139" t="str">
            <v>XS2085677057</v>
          </cell>
          <cell r="C5139" t="str">
            <v>GTR 2020-1 E</v>
          </cell>
        </row>
        <row r="5140">
          <cell r="B5140" t="str">
            <v>XS2085677214</v>
          </cell>
          <cell r="C5140" t="str">
            <v>GTR 2020-1 F</v>
          </cell>
        </row>
        <row r="5141">
          <cell r="B5141" t="str">
            <v>FR0013463270</v>
          </cell>
          <cell r="C5141" t="str">
            <v>GNKGO 2020-PL1 A</v>
          </cell>
        </row>
        <row r="5142">
          <cell r="B5142" t="str">
            <v>FR0013463288</v>
          </cell>
          <cell r="C5142" t="str">
            <v>GNKGO 2020-PL1 B</v>
          </cell>
        </row>
        <row r="5143">
          <cell r="B5143" t="str">
            <v>FR0013463304</v>
          </cell>
          <cell r="C5143" t="str">
            <v>GNKGO 2020-PL1 E</v>
          </cell>
        </row>
        <row r="5144">
          <cell r="B5144" t="str">
            <v>FR0013463312</v>
          </cell>
          <cell r="C5144" t="str">
            <v>GNKGO 2020-PL1 C</v>
          </cell>
        </row>
        <row r="5145">
          <cell r="B5145" t="str">
            <v>FR0013463338</v>
          </cell>
          <cell r="C5145" t="str">
            <v>GNKGO 2020-PL1 F</v>
          </cell>
        </row>
        <row r="5146">
          <cell r="B5146" t="str">
            <v>FR0013463346</v>
          </cell>
          <cell r="C5146" t="str">
            <v>GNKGO 2020-PL1 D</v>
          </cell>
        </row>
        <row r="5147">
          <cell r="B5147" t="str">
            <v>FR0013463353</v>
          </cell>
          <cell r="C5147" t="str">
            <v>GNKGO 2020-PL1 G</v>
          </cell>
        </row>
        <row r="5148">
          <cell r="B5148" t="str">
            <v>IT0005406746</v>
          </cell>
          <cell r="C5148" t="str">
            <v>QUARZ 2020-1 A</v>
          </cell>
        </row>
        <row r="5149">
          <cell r="B5149" t="str">
            <v>IT0005406753</v>
          </cell>
          <cell r="C5149" t="str">
            <v>QUARZ 2020-1 B</v>
          </cell>
        </row>
        <row r="5150">
          <cell r="B5150" t="str">
            <v>XS2159966543</v>
          </cell>
          <cell r="C5150" t="str">
            <v>BSKY 2020-GER1 A</v>
          </cell>
        </row>
        <row r="5151">
          <cell r="B5151" t="str">
            <v>XS2159966899</v>
          </cell>
          <cell r="C5151" t="str">
            <v>BSKY 2020-GER1 B</v>
          </cell>
        </row>
        <row r="5152">
          <cell r="B5152" t="str">
            <v>XS2161847269</v>
          </cell>
          <cell r="C5152" t="str">
            <v>BSKY GE10 A</v>
          </cell>
        </row>
        <row r="5153">
          <cell r="B5153" t="str">
            <v>XS2161848150</v>
          </cell>
          <cell r="C5153" t="str">
            <v>BSKY GE10 B</v>
          </cell>
        </row>
        <row r="5154">
          <cell r="B5154" t="str">
            <v>XS2156515848</v>
          </cell>
          <cell r="C5154" t="str">
            <v>WESER 2 A</v>
          </cell>
        </row>
        <row r="5155">
          <cell r="B5155" t="str">
            <v>XS2156516226</v>
          </cell>
          <cell r="C5155" t="str">
            <v>WESER 2 B</v>
          </cell>
        </row>
        <row r="5156">
          <cell r="B5156" t="str">
            <v>XS2161926212</v>
          </cell>
          <cell r="C5156" t="str">
            <v>FNGAL 1 A</v>
          </cell>
        </row>
        <row r="5157">
          <cell r="B5157" t="str">
            <v>XS2161926568</v>
          </cell>
          <cell r="C5157" t="str">
            <v>FNGAL 1 B</v>
          </cell>
        </row>
        <row r="5158">
          <cell r="B5158" t="str">
            <v>XS2161926642</v>
          </cell>
          <cell r="C5158" t="str">
            <v>FNGAL 1 C</v>
          </cell>
        </row>
        <row r="5159">
          <cell r="B5159" t="str">
            <v>XS2161926725</v>
          </cell>
          <cell r="C5159" t="str">
            <v>FNGAL 1 D</v>
          </cell>
        </row>
        <row r="5160">
          <cell r="B5160" t="str">
            <v>XS2159026926</v>
          </cell>
          <cell r="C5160" t="str">
            <v>BASTN 2020-1 A</v>
          </cell>
        </row>
        <row r="5161">
          <cell r="B5161" t="str">
            <v>XS2159027221</v>
          </cell>
          <cell r="C5161" t="str">
            <v>BASTN 2020-1 B</v>
          </cell>
        </row>
        <row r="5162">
          <cell r="B5162" t="str">
            <v>XS2159027494</v>
          </cell>
          <cell r="C5162" t="str">
            <v>BASTN 2020-1 C</v>
          </cell>
        </row>
        <row r="5163">
          <cell r="B5163" t="str">
            <v>PTTGCXOM0000</v>
          </cell>
          <cell r="C5163" t="str">
            <v>GBELM 1 A</v>
          </cell>
        </row>
        <row r="5164">
          <cell r="B5164" t="str">
            <v>PTTGCYOM0009</v>
          </cell>
          <cell r="C5164" t="str">
            <v>GBELM 1 B</v>
          </cell>
        </row>
        <row r="5165">
          <cell r="B5165" t="str">
            <v>PTTGCZOM0008</v>
          </cell>
          <cell r="C5165" t="str">
            <v>GBELM 1 C</v>
          </cell>
        </row>
        <row r="5166">
          <cell r="B5166" t="str">
            <v>XS2132036737</v>
          </cell>
          <cell r="C5166" t="str">
            <v>PARGN 27 A</v>
          </cell>
        </row>
        <row r="5167">
          <cell r="B5167" t="str">
            <v>XS2132137337</v>
          </cell>
          <cell r="C5167" t="str">
            <v>PARGN 27 B</v>
          </cell>
        </row>
        <row r="5168">
          <cell r="B5168" t="str">
            <v>XS2132137410</v>
          </cell>
          <cell r="C5168" t="str">
            <v>PARGN 27 C</v>
          </cell>
        </row>
        <row r="5169">
          <cell r="B5169" t="str">
            <v>XS2132137683</v>
          </cell>
          <cell r="C5169" t="str">
            <v>PARGN 27 D</v>
          </cell>
        </row>
        <row r="5170">
          <cell r="B5170" t="str">
            <v>XS2132137766</v>
          </cell>
          <cell r="C5170" t="str">
            <v>PARGN 27 Z</v>
          </cell>
        </row>
        <row r="5171">
          <cell r="B5171" t="str">
            <v>XS2132137840</v>
          </cell>
          <cell r="C5171" t="str">
            <v>PARGN 27 S</v>
          </cell>
        </row>
        <row r="5172">
          <cell r="B5172" t="str">
            <v>XS2181028916</v>
          </cell>
          <cell r="C5172" t="str">
            <v>REVOC 2020-1 A</v>
          </cell>
        </row>
        <row r="5173">
          <cell r="B5173" t="str">
            <v>XS2181029302</v>
          </cell>
          <cell r="C5173" t="str">
            <v>REVOC 2020-1 B</v>
          </cell>
        </row>
        <row r="5174">
          <cell r="B5174" t="str">
            <v>XS2181029641</v>
          </cell>
          <cell r="C5174" t="str">
            <v>REVOC 2020-1 C</v>
          </cell>
        </row>
        <row r="5175">
          <cell r="B5175" t="str">
            <v>XS2181030813</v>
          </cell>
          <cell r="C5175" t="str">
            <v>REVOC 2020-1 D</v>
          </cell>
        </row>
        <row r="5176">
          <cell r="B5176" t="str">
            <v>XS2181030904</v>
          </cell>
          <cell r="C5176" t="str">
            <v>REVOC 2020-1 E</v>
          </cell>
        </row>
        <row r="5177">
          <cell r="B5177" t="str">
            <v>XS2168635857</v>
          </cell>
          <cell r="C5177" t="str">
            <v>SILVA 11 A</v>
          </cell>
        </row>
        <row r="5178">
          <cell r="B5178" t="str">
            <v>XS2168636319</v>
          </cell>
          <cell r="C5178" t="str">
            <v>SILVA 11 B</v>
          </cell>
        </row>
        <row r="5179">
          <cell r="B5179" t="str">
            <v>XS2166353537</v>
          </cell>
          <cell r="C5179" t="str">
            <v>VCLM 2020-2R1B B</v>
          </cell>
        </row>
        <row r="5180">
          <cell r="B5180" t="str">
            <v>XS2166353701</v>
          </cell>
          <cell r="C5180" t="str">
            <v>VCLM 2020-2R2B B</v>
          </cell>
        </row>
        <row r="5181">
          <cell r="B5181" t="str">
            <v>XS2098338242</v>
          </cell>
          <cell r="C5181" t="str">
            <v>DPF 2020-1 A</v>
          </cell>
        </row>
        <row r="5182">
          <cell r="B5182" t="str">
            <v>XS2098338671</v>
          </cell>
          <cell r="C5182" t="str">
            <v>DPF 2020-1 B</v>
          </cell>
        </row>
        <row r="5183">
          <cell r="B5183" t="str">
            <v>XS2098338754</v>
          </cell>
          <cell r="C5183" t="str">
            <v>DPF 2020-1 C</v>
          </cell>
        </row>
        <row r="5184">
          <cell r="B5184" t="str">
            <v>XS2098338838</v>
          </cell>
          <cell r="C5184" t="str">
            <v>DPF 2020-1 D</v>
          </cell>
        </row>
        <row r="5185">
          <cell r="B5185" t="str">
            <v>XS2098339059</v>
          </cell>
          <cell r="C5185" t="str">
            <v>DPF 2020-1 E</v>
          </cell>
        </row>
        <row r="5186">
          <cell r="B5186" t="str">
            <v>XS2098339133</v>
          </cell>
          <cell r="C5186" t="str">
            <v>DPF 2020-1 F</v>
          </cell>
        </row>
        <row r="5187">
          <cell r="B5187" t="str">
            <v>XS2098339489</v>
          </cell>
          <cell r="C5187" t="str">
            <v>DPF 2020-1 G</v>
          </cell>
        </row>
        <row r="5188">
          <cell r="B5188" t="str">
            <v>XS2180667474</v>
          </cell>
          <cell r="C5188" t="str">
            <v>SAEC 19 A</v>
          </cell>
        </row>
        <row r="5189">
          <cell r="B5189" t="str">
            <v>XS2180667631</v>
          </cell>
          <cell r="C5189" t="str">
            <v>SAEC 19 B</v>
          </cell>
        </row>
        <row r="5190">
          <cell r="B5190" t="str">
            <v>XS2141588090</v>
          </cell>
          <cell r="C5190" t="str">
            <v>DRVUK 2020-1PD A</v>
          </cell>
        </row>
        <row r="5191">
          <cell r="B5191" t="str">
            <v>XS2141588256</v>
          </cell>
          <cell r="C5191" t="str">
            <v>DRVUK 2020-1PD B</v>
          </cell>
        </row>
        <row r="5192">
          <cell r="B5192" t="str">
            <v>XS2109587977</v>
          </cell>
          <cell r="C5192" t="str">
            <v>SMI 2020-1X 1A</v>
          </cell>
        </row>
        <row r="5193">
          <cell r="B5193" t="str">
            <v>XS2109588355</v>
          </cell>
          <cell r="C5193" t="str">
            <v>SMI 2020-1X 2AR</v>
          </cell>
        </row>
        <row r="5194">
          <cell r="B5194" t="str">
            <v>XS2109588603</v>
          </cell>
          <cell r="C5194" t="str">
            <v>SMI 2020-1X 3AR</v>
          </cell>
        </row>
        <row r="5195">
          <cell r="B5195" t="str">
            <v>XS2109588868</v>
          </cell>
          <cell r="C5195" t="str">
            <v>SMI 2020-1X 4AR</v>
          </cell>
        </row>
        <row r="5196">
          <cell r="B5196" t="str">
            <v>XS2109794508</v>
          </cell>
          <cell r="C5196" t="str">
            <v>SMI 2020-1A 1A</v>
          </cell>
        </row>
        <row r="5197">
          <cell r="B5197" t="str">
            <v>XS2183936835</v>
          </cell>
          <cell r="C5197" t="str">
            <v>GLDR 2020-A A</v>
          </cell>
        </row>
        <row r="5198">
          <cell r="B5198" t="str">
            <v>XS2183937056</v>
          </cell>
          <cell r="C5198" t="str">
            <v>GLDR 2020-A B</v>
          </cell>
        </row>
        <row r="5199">
          <cell r="B5199" t="str">
            <v>IT0005413205</v>
          </cell>
          <cell r="C5199" t="str">
            <v>ALSPV 11 A1</v>
          </cell>
        </row>
        <row r="5200">
          <cell r="B5200" t="str">
            <v>IT0005413239</v>
          </cell>
          <cell r="C5200" t="str">
            <v>ALSPV 11 A2</v>
          </cell>
        </row>
        <row r="5201">
          <cell r="B5201" t="str">
            <v>IT0005413247</v>
          </cell>
          <cell r="C5201" t="str">
            <v>ALSPV 11 B</v>
          </cell>
        </row>
        <row r="5202">
          <cell r="B5202" t="str">
            <v>IT0005413254</v>
          </cell>
          <cell r="C5202" t="str">
            <v>ALSPV 11 C</v>
          </cell>
        </row>
        <row r="5203">
          <cell r="B5203" t="str">
            <v>IT0005413262</v>
          </cell>
          <cell r="C5203" t="str">
            <v>ALSPV 11 J</v>
          </cell>
        </row>
        <row r="5204">
          <cell r="B5204" t="str">
            <v>IT0005412546</v>
          </cell>
          <cell r="C5204" t="str">
            <v>SUNRI 2020-1 A</v>
          </cell>
        </row>
        <row r="5205">
          <cell r="B5205" t="str">
            <v>IT0005412553</v>
          </cell>
          <cell r="C5205" t="str">
            <v>SUNRI 2020-1 B</v>
          </cell>
        </row>
        <row r="5206">
          <cell r="B5206" t="str">
            <v>IT0005412561</v>
          </cell>
          <cell r="C5206" t="str">
            <v>SUNRI 2020-1 M</v>
          </cell>
        </row>
        <row r="5207">
          <cell r="B5207" t="str">
            <v>XS2125336706</v>
          </cell>
          <cell r="C5207" t="str">
            <v>BUMP 2020-NL1 A</v>
          </cell>
        </row>
        <row r="5208">
          <cell r="B5208" t="str">
            <v>XS2125336888</v>
          </cell>
          <cell r="C5208" t="str">
            <v>BUMP 2020-NL1 B</v>
          </cell>
        </row>
        <row r="5209">
          <cell r="B5209" t="str">
            <v>NL0015063637</v>
          </cell>
          <cell r="C5209" t="str">
            <v>HYPEN 7 A</v>
          </cell>
        </row>
        <row r="5210">
          <cell r="B5210" t="str">
            <v>NL0015063645</v>
          </cell>
          <cell r="C5210" t="str">
            <v>HYPEN 7 B</v>
          </cell>
        </row>
        <row r="5211">
          <cell r="B5211" t="str">
            <v>NL0015063652</v>
          </cell>
          <cell r="C5211" t="str">
            <v>HYPEN 7 C</v>
          </cell>
        </row>
        <row r="5212">
          <cell r="B5212" t="str">
            <v>ES0305487003</v>
          </cell>
          <cell r="C5212" t="str">
            <v>BBVCA 2020-1 A</v>
          </cell>
        </row>
        <row r="5213">
          <cell r="B5213" t="str">
            <v>ES0305487011</v>
          </cell>
          <cell r="C5213" t="str">
            <v>BBVCA 2020-1 B</v>
          </cell>
        </row>
        <row r="5214">
          <cell r="B5214" t="str">
            <v>ES0305487029</v>
          </cell>
          <cell r="C5214" t="str">
            <v>BBVCA 2020-1 C</v>
          </cell>
        </row>
        <row r="5215">
          <cell r="B5215" t="str">
            <v>ES0305487037</v>
          </cell>
          <cell r="C5215" t="str">
            <v>BBVCA 2020-1 D</v>
          </cell>
        </row>
        <row r="5216">
          <cell r="B5216" t="str">
            <v>ES0305487045</v>
          </cell>
          <cell r="C5216" t="str">
            <v>BBVCA 2020-1 E</v>
          </cell>
        </row>
        <row r="5217">
          <cell r="B5217" t="str">
            <v>ES0305487052</v>
          </cell>
          <cell r="C5217" t="str">
            <v>BBVCA 2020-1 F</v>
          </cell>
        </row>
        <row r="5218">
          <cell r="B5218" t="str">
            <v>ES0305487060</v>
          </cell>
          <cell r="C5218" t="str">
            <v>BBVCA 2020-1 Z</v>
          </cell>
        </row>
        <row r="5219">
          <cell r="B5219" t="str">
            <v>ES0305483002</v>
          </cell>
          <cell r="C5219" t="str">
            <v>CABCO 5 A</v>
          </cell>
        </row>
        <row r="5220">
          <cell r="B5220" t="str">
            <v>ES0305483010</v>
          </cell>
          <cell r="C5220" t="str">
            <v>CABCO 5 B</v>
          </cell>
        </row>
        <row r="5221">
          <cell r="B5221" t="str">
            <v>XS2190195649</v>
          </cell>
          <cell r="C5221" t="str">
            <v>FSQ 2020-2X A</v>
          </cell>
        </row>
        <row r="5222">
          <cell r="B5222" t="str">
            <v>XS2190195722</v>
          </cell>
          <cell r="C5222" t="str">
            <v>FSQ 2020-2X B</v>
          </cell>
        </row>
        <row r="5223">
          <cell r="B5223" t="str">
            <v>XS2190195995</v>
          </cell>
          <cell r="C5223" t="str">
            <v>FSQ 2020-2X C</v>
          </cell>
        </row>
        <row r="5224">
          <cell r="B5224" t="str">
            <v>XS2190196027</v>
          </cell>
          <cell r="C5224" t="str">
            <v>FSQ 2020-2X D</v>
          </cell>
        </row>
        <row r="5225">
          <cell r="B5225" t="str">
            <v>XS2190196290</v>
          </cell>
          <cell r="C5225" t="str">
            <v>FSQ 2020-2X E</v>
          </cell>
        </row>
        <row r="5226">
          <cell r="B5226" t="str">
            <v>XS2190196373</v>
          </cell>
          <cell r="C5226" t="str">
            <v>FSQ 2020-2X F</v>
          </cell>
        </row>
        <row r="5227">
          <cell r="B5227" t="str">
            <v>XS2190196456</v>
          </cell>
          <cell r="C5227" t="str">
            <v>FSQ 2020-2X X</v>
          </cell>
        </row>
        <row r="5228">
          <cell r="B5228" t="str">
            <v>XS2190196530</v>
          </cell>
          <cell r="C5228" t="str">
            <v>FSQ 2020-2X Z</v>
          </cell>
        </row>
        <row r="5229">
          <cell r="B5229" t="str">
            <v>XS2190196613</v>
          </cell>
          <cell r="C5229" t="str">
            <v>FSQ 2020-2A A</v>
          </cell>
        </row>
        <row r="5230">
          <cell r="B5230" t="str">
            <v>XS2190196704</v>
          </cell>
          <cell r="C5230" t="str">
            <v>FSQ 2020-2A B</v>
          </cell>
        </row>
        <row r="5231">
          <cell r="B5231" t="str">
            <v>XS2190196886</v>
          </cell>
          <cell r="C5231" t="str">
            <v>FSQ 2020-2A C</v>
          </cell>
        </row>
        <row r="5232">
          <cell r="B5232" t="str">
            <v>XS2190196969</v>
          </cell>
          <cell r="C5232" t="str">
            <v>FSQ 2020-2A D</v>
          </cell>
        </row>
        <row r="5233">
          <cell r="B5233" t="str">
            <v>XS2190197009</v>
          </cell>
          <cell r="C5233" t="str">
            <v>FSQ 2020-2A E</v>
          </cell>
        </row>
        <row r="5234">
          <cell r="B5234" t="str">
            <v>XS2190197181</v>
          </cell>
          <cell r="C5234" t="str">
            <v>FSQ 2020-2A F</v>
          </cell>
        </row>
        <row r="5235">
          <cell r="B5235" t="str">
            <v>XS2190197264</v>
          </cell>
          <cell r="C5235" t="str">
            <v>FSQ 2020-2A X</v>
          </cell>
        </row>
        <row r="5236">
          <cell r="B5236" t="str">
            <v>XS2190197348</v>
          </cell>
          <cell r="C5236" t="str">
            <v>FSQ 2020-2A Z</v>
          </cell>
        </row>
        <row r="5237">
          <cell r="B5237" t="str">
            <v>XS2190199559</v>
          </cell>
          <cell r="C5237" t="str">
            <v>FSQ 2020-2X CERT</v>
          </cell>
        </row>
        <row r="5238">
          <cell r="B5238" t="str">
            <v>XS2181641296</v>
          </cell>
          <cell r="C5238" t="str">
            <v>GLDR 2020-UKA A</v>
          </cell>
        </row>
        <row r="5239">
          <cell r="B5239" t="str">
            <v>XS2181641882</v>
          </cell>
          <cell r="C5239" t="str">
            <v>GLDR 2020-UKA B</v>
          </cell>
        </row>
        <row r="5240">
          <cell r="B5240" t="str">
            <v>XS2138298075</v>
          </cell>
          <cell r="C5240" t="str">
            <v>STRND 1 A</v>
          </cell>
        </row>
        <row r="5241">
          <cell r="B5241" t="str">
            <v>XS2138298158</v>
          </cell>
          <cell r="C5241" t="str">
            <v>STRND 1 B</v>
          </cell>
        </row>
        <row r="5242">
          <cell r="B5242" t="str">
            <v>XS2138298232</v>
          </cell>
          <cell r="C5242" t="str">
            <v>STRND 1 C</v>
          </cell>
        </row>
        <row r="5243">
          <cell r="B5243" t="str">
            <v>XS2138298315</v>
          </cell>
          <cell r="C5243" t="str">
            <v>STRND 1 D</v>
          </cell>
        </row>
        <row r="5244">
          <cell r="B5244" t="str">
            <v>XS2138298406</v>
          </cell>
          <cell r="C5244" t="str">
            <v>STRND 1 E</v>
          </cell>
        </row>
        <row r="5245">
          <cell r="B5245" t="str">
            <v>XS2138298588</v>
          </cell>
          <cell r="C5245" t="str">
            <v>STRND 1 F</v>
          </cell>
        </row>
        <row r="5246">
          <cell r="B5246" t="str">
            <v>XS2138298661</v>
          </cell>
          <cell r="C5246" t="str">
            <v>STRND 1 Z</v>
          </cell>
        </row>
        <row r="5247">
          <cell r="B5247" t="str">
            <v>XS2138301556</v>
          </cell>
          <cell r="C5247" t="str">
            <v>STRND 1 R</v>
          </cell>
        </row>
        <row r="5248">
          <cell r="B5248" t="str">
            <v>IT0005415150</v>
          </cell>
          <cell r="C5248" t="str">
            <v>SIVIG 2 A1</v>
          </cell>
        </row>
        <row r="5249">
          <cell r="B5249" t="str">
            <v>IT0005415168</v>
          </cell>
          <cell r="C5249" t="str">
            <v>SIVIG 2 A2</v>
          </cell>
        </row>
        <row r="5250">
          <cell r="B5250" t="str">
            <v>IT0005415176</v>
          </cell>
          <cell r="C5250" t="str">
            <v>SIVIG 2 B</v>
          </cell>
        </row>
        <row r="5251">
          <cell r="B5251" t="str">
            <v>XS2190945746</v>
          </cell>
          <cell r="C5251" t="str">
            <v>AURUS 2020-1 A</v>
          </cell>
        </row>
        <row r="5252">
          <cell r="B5252" t="str">
            <v>XS2190949656</v>
          </cell>
          <cell r="C5252" t="str">
            <v>AURUS 2020-1 B</v>
          </cell>
        </row>
        <row r="5253">
          <cell r="B5253" t="str">
            <v>XS2190949904</v>
          </cell>
          <cell r="C5253" t="str">
            <v>AURUS 2020-1 C</v>
          </cell>
        </row>
        <row r="5254">
          <cell r="B5254" t="str">
            <v>XS2190950407</v>
          </cell>
          <cell r="C5254" t="str">
            <v>AURUS 2020-1 D</v>
          </cell>
        </row>
        <row r="5255">
          <cell r="B5255" t="str">
            <v>XS2190950662</v>
          </cell>
          <cell r="C5255" t="str">
            <v>AURUS 2020-1 E</v>
          </cell>
        </row>
        <row r="5256">
          <cell r="B5256" t="str">
            <v>XS2190952106</v>
          </cell>
          <cell r="C5256" t="str">
            <v>AURUS 2020-1 F</v>
          </cell>
        </row>
        <row r="5257">
          <cell r="B5257" t="str">
            <v>XS2190952361</v>
          </cell>
          <cell r="C5257" t="str">
            <v>AURUS 2020-1 G</v>
          </cell>
        </row>
        <row r="5258">
          <cell r="B5258" t="str">
            <v>XS2190952528</v>
          </cell>
          <cell r="C5258" t="str">
            <v>AURUS 2020-1 X</v>
          </cell>
        </row>
        <row r="5259">
          <cell r="B5259" t="str">
            <v>XS2190953179</v>
          </cell>
          <cell r="C5259" t="str">
            <v>AURUS 2020-1 RS</v>
          </cell>
        </row>
        <row r="5260">
          <cell r="B5260" t="str">
            <v>BE0002720010</v>
          </cell>
          <cell r="C5260" t="str">
            <v>HLI 2020-SME A</v>
          </cell>
        </row>
        <row r="5261">
          <cell r="B5261" t="str">
            <v>IT0005413049</v>
          </cell>
          <cell r="C5261" t="str">
            <v>CLARA 1 A</v>
          </cell>
        </row>
        <row r="5262">
          <cell r="B5262" t="str">
            <v>IT0005413064</v>
          </cell>
          <cell r="C5262" t="str">
            <v>CLARA 1 B</v>
          </cell>
        </row>
        <row r="5263">
          <cell r="B5263" t="str">
            <v>IT0005415218</v>
          </cell>
          <cell r="C5263" t="str">
            <v>LANTE 2020-1 A1</v>
          </cell>
        </row>
        <row r="5264">
          <cell r="B5264" t="str">
            <v>IT0005415226</v>
          </cell>
          <cell r="C5264" t="str">
            <v>LANTE 2020-1 A2</v>
          </cell>
        </row>
        <row r="5265">
          <cell r="B5265" t="str">
            <v>IT0005415234</v>
          </cell>
          <cell r="C5265" t="str">
            <v>LANTE 2020-1 B</v>
          </cell>
        </row>
        <row r="5266">
          <cell r="B5266" t="str">
            <v>ES0305491005</v>
          </cell>
          <cell r="C5266" t="str">
            <v>RHIPO 19 A</v>
          </cell>
        </row>
        <row r="5267">
          <cell r="B5267" t="str">
            <v>ES0305491013</v>
          </cell>
          <cell r="C5267" t="str">
            <v>RHIPO 19 B</v>
          </cell>
        </row>
        <row r="5268">
          <cell r="B5268" t="str">
            <v>IT0005412363</v>
          </cell>
          <cell r="C5268" t="str">
            <v>FANES 2020-1 A</v>
          </cell>
        </row>
        <row r="5269">
          <cell r="B5269" t="str">
            <v>IT0005412371</v>
          </cell>
          <cell r="C5269" t="str">
            <v>FANES 2020-1 J</v>
          </cell>
        </row>
        <row r="5270">
          <cell r="B5270" t="str">
            <v>FR0013525292</v>
          </cell>
          <cell r="C5270" t="str">
            <v>N/A</v>
          </cell>
        </row>
        <row r="5271">
          <cell r="B5271" t="str">
            <v>FR0013487766</v>
          </cell>
          <cell r="C5271" t="str">
            <v>N/A</v>
          </cell>
        </row>
        <row r="5272">
          <cell r="B5272" t="str">
            <v>PTTGULOM0028</v>
          </cell>
          <cell r="C5272" t="str">
            <v>SILK 5 A</v>
          </cell>
        </row>
        <row r="5273">
          <cell r="B5273" t="str">
            <v>PTTGUMOM0027</v>
          </cell>
          <cell r="C5273" t="str">
            <v>SILK 5 B</v>
          </cell>
        </row>
        <row r="5274">
          <cell r="B5274" t="str">
            <v>PTTGUNOM0026</v>
          </cell>
          <cell r="C5274" t="str">
            <v>SILK 5 C</v>
          </cell>
        </row>
        <row r="5275">
          <cell r="B5275" t="str">
            <v>PTTGUOOM0025</v>
          </cell>
          <cell r="C5275" t="str">
            <v>SILK 5 D</v>
          </cell>
        </row>
        <row r="5276">
          <cell r="B5276" t="str">
            <v>PTTGUPOM0024</v>
          </cell>
          <cell r="C5276" t="str">
            <v>SILK 5 E</v>
          </cell>
        </row>
        <row r="5277">
          <cell r="B5277" t="str">
            <v>PTTGC1OM0001</v>
          </cell>
          <cell r="C5277" t="str">
            <v>VICT 1 A</v>
          </cell>
        </row>
        <row r="5278">
          <cell r="B5278" t="str">
            <v>PTTGC2OM0000</v>
          </cell>
          <cell r="C5278" t="str">
            <v>VICT 1 B</v>
          </cell>
        </row>
        <row r="5279">
          <cell r="B5279" t="str">
            <v>PTTGC3OM0009</v>
          </cell>
          <cell r="C5279" t="str">
            <v>VICT 1 C</v>
          </cell>
        </row>
        <row r="5280">
          <cell r="B5280" t="str">
            <v>PTTGC4OM0008</v>
          </cell>
          <cell r="C5280" t="str">
            <v>VICT 1 S</v>
          </cell>
        </row>
        <row r="5281">
          <cell r="B5281" t="str">
            <v>PTTGC5OM0007</v>
          </cell>
          <cell r="C5281" t="str">
            <v>VICT 1 SICF</v>
          </cell>
        </row>
        <row r="5282">
          <cell r="B5282" t="str">
            <v>XS2208978341</v>
          </cell>
          <cell r="C5282" t="str">
            <v>AZUL 2020-1 A</v>
          </cell>
        </row>
        <row r="5283">
          <cell r="B5283" t="str">
            <v>XS2208978770</v>
          </cell>
          <cell r="C5283" t="str">
            <v>AZUL 2020-1 C</v>
          </cell>
        </row>
        <row r="5284">
          <cell r="B5284" t="str">
            <v>ES0305502009</v>
          </cell>
          <cell r="C5284" t="str">
            <v>BBVAL 2020-2 A</v>
          </cell>
        </row>
        <row r="5285">
          <cell r="B5285" t="str">
            <v>ES0305493001</v>
          </cell>
          <cell r="C5285" t="str">
            <v>SANTR 6 A</v>
          </cell>
        </row>
        <row r="5286">
          <cell r="B5286" t="str">
            <v>ES0305493019</v>
          </cell>
          <cell r="C5286" t="str">
            <v>SANTR 6 B</v>
          </cell>
        </row>
        <row r="5287">
          <cell r="B5287" t="str">
            <v>ES0305493027</v>
          </cell>
          <cell r="C5287" t="str">
            <v>SANTR 6 C</v>
          </cell>
        </row>
        <row r="5288">
          <cell r="B5288" t="str">
            <v>XS2206911526</v>
          </cell>
          <cell r="C5288" t="str">
            <v>EMI 2020-1X A1</v>
          </cell>
        </row>
        <row r="5289">
          <cell r="B5289" t="str">
            <v>XS2206912680</v>
          </cell>
          <cell r="C5289" t="str">
            <v>EMI 2020-1A A1</v>
          </cell>
        </row>
        <row r="5290">
          <cell r="B5290" t="str">
            <v>XS2206912920</v>
          </cell>
          <cell r="C5290" t="str">
            <v>EMI 2020-1X A2</v>
          </cell>
        </row>
        <row r="5291">
          <cell r="B5291" t="str">
            <v>XS2207321428</v>
          </cell>
          <cell r="C5291" t="str">
            <v>RMS 32X A</v>
          </cell>
        </row>
        <row r="5292">
          <cell r="B5292" t="str">
            <v>XS2207321931</v>
          </cell>
          <cell r="C5292" t="str">
            <v>RMS 32A A</v>
          </cell>
        </row>
        <row r="5293">
          <cell r="B5293" t="str">
            <v>XS2207322079</v>
          </cell>
          <cell r="C5293" t="str">
            <v>RMS 32X B</v>
          </cell>
        </row>
        <row r="5294">
          <cell r="B5294" t="str">
            <v>XS2207322152</v>
          </cell>
          <cell r="C5294" t="str">
            <v>RMS 32A B</v>
          </cell>
        </row>
        <row r="5295">
          <cell r="B5295" t="str">
            <v>XS2207322319</v>
          </cell>
          <cell r="C5295" t="str">
            <v>RMS 32X C</v>
          </cell>
        </row>
        <row r="5296">
          <cell r="B5296" t="str">
            <v>XS2207322822</v>
          </cell>
          <cell r="C5296" t="str">
            <v>RMS 32A C</v>
          </cell>
        </row>
        <row r="5297">
          <cell r="B5297" t="str">
            <v>XS2207323044</v>
          </cell>
          <cell r="C5297" t="str">
            <v>RMS 32X D</v>
          </cell>
        </row>
        <row r="5298">
          <cell r="B5298" t="str">
            <v>XS2207323390</v>
          </cell>
          <cell r="C5298" t="str">
            <v>RMS 32A D</v>
          </cell>
        </row>
        <row r="5299">
          <cell r="B5299" t="str">
            <v>XS2207323630</v>
          </cell>
          <cell r="C5299" t="str">
            <v>RMS 32X E</v>
          </cell>
        </row>
        <row r="5300">
          <cell r="B5300" t="str">
            <v>XS2207325254</v>
          </cell>
          <cell r="C5300" t="str">
            <v>RMS 32A E</v>
          </cell>
        </row>
        <row r="5301">
          <cell r="B5301" t="str">
            <v>XS2207325411</v>
          </cell>
          <cell r="C5301" t="str">
            <v>RMS 32X F1</v>
          </cell>
        </row>
        <row r="5302">
          <cell r="B5302" t="str">
            <v>XS2207325502</v>
          </cell>
          <cell r="C5302" t="str">
            <v>RMS 32A F1</v>
          </cell>
        </row>
        <row r="5303">
          <cell r="B5303" t="str">
            <v>XS2207325684</v>
          </cell>
          <cell r="C5303" t="str">
            <v>RMS 32X F2</v>
          </cell>
        </row>
        <row r="5304">
          <cell r="B5304" t="str">
            <v>XS2207325841</v>
          </cell>
          <cell r="C5304" t="str">
            <v>RMS 32A F2</v>
          </cell>
        </row>
        <row r="5305">
          <cell r="B5305" t="str">
            <v>XS2207334165</v>
          </cell>
          <cell r="C5305" t="str">
            <v>RMS 32X X1</v>
          </cell>
        </row>
        <row r="5306">
          <cell r="B5306" t="str">
            <v>XS2207378964</v>
          </cell>
          <cell r="C5306" t="str">
            <v>RMS 32A X1</v>
          </cell>
        </row>
        <row r="5307">
          <cell r="B5307" t="str">
            <v>XS2207379004</v>
          </cell>
          <cell r="C5307" t="str">
            <v>RMS 32X X2</v>
          </cell>
        </row>
        <row r="5308">
          <cell r="B5308" t="str">
            <v>XS2207379186</v>
          </cell>
          <cell r="C5308" t="str">
            <v>RMS 32A X2</v>
          </cell>
        </row>
        <row r="5309">
          <cell r="B5309" t="str">
            <v>XS2207379343</v>
          </cell>
          <cell r="C5309" t="str">
            <v>RMS 32X Z</v>
          </cell>
        </row>
        <row r="5310">
          <cell r="B5310" t="str">
            <v>XS2207379426</v>
          </cell>
          <cell r="C5310" t="str">
            <v>RMS 32A Z</v>
          </cell>
        </row>
        <row r="5311">
          <cell r="B5311" t="str">
            <v>XS2207381596</v>
          </cell>
          <cell r="C5311" t="str">
            <v>RMS 32X CERT</v>
          </cell>
        </row>
        <row r="5312">
          <cell r="B5312" t="str">
            <v>XS2207381836</v>
          </cell>
          <cell r="C5312" t="str">
            <v>RMS 32A CERT</v>
          </cell>
        </row>
        <row r="5313">
          <cell r="B5313" t="str">
            <v>FR0013524287</v>
          </cell>
          <cell r="C5313" t="str">
            <v>BPMHL 2020-2 A</v>
          </cell>
        </row>
        <row r="5314">
          <cell r="B5314" t="str">
            <v>IT0005416174</v>
          </cell>
          <cell r="C5314" t="str">
            <v>COMP 2020-IT1R A</v>
          </cell>
        </row>
        <row r="5315">
          <cell r="B5315" t="str">
            <v>IT0005416182</v>
          </cell>
          <cell r="C5315" t="str">
            <v>COMP 2020-IT1R Z</v>
          </cell>
        </row>
        <row r="5316">
          <cell r="B5316" t="str">
            <v>IT0005417891</v>
          </cell>
          <cell r="C5316" t="str">
            <v>GOLDB 2020-2 A</v>
          </cell>
        </row>
        <row r="5317">
          <cell r="B5317" t="str">
            <v>IT0005417909</v>
          </cell>
          <cell r="C5317" t="str">
            <v>GOLDB 2020-2 B</v>
          </cell>
        </row>
        <row r="5318">
          <cell r="B5318" t="str">
            <v>IT0005417917</v>
          </cell>
          <cell r="C5318" t="str">
            <v>GOLDB 2020-2 Z</v>
          </cell>
        </row>
        <row r="5319">
          <cell r="B5319" t="str">
            <v>IT0005417990</v>
          </cell>
          <cell r="C5319" t="str">
            <v>LANTE 2020-2 A1</v>
          </cell>
        </row>
        <row r="5320">
          <cell r="B5320" t="str">
            <v>IT0005418006</v>
          </cell>
          <cell r="C5320" t="str">
            <v>LANTE 2020-2 A2</v>
          </cell>
        </row>
        <row r="5321">
          <cell r="B5321" t="str">
            <v>IT0005418014</v>
          </cell>
          <cell r="C5321" t="str">
            <v>LANTE 2020-2 J</v>
          </cell>
        </row>
        <row r="5322">
          <cell r="B5322" t="str">
            <v>FR0013527157</v>
          </cell>
          <cell r="C5322" t="str">
            <v>EMERO 1 A</v>
          </cell>
        </row>
        <row r="5323">
          <cell r="B5323" t="str">
            <v>XS2124854626</v>
          </cell>
          <cell r="C5323" t="str">
            <v>CATSN 5 A</v>
          </cell>
        </row>
        <row r="5324">
          <cell r="B5324" t="str">
            <v>XS2124855607</v>
          </cell>
          <cell r="C5324" t="str">
            <v>CATSN 5 B</v>
          </cell>
        </row>
        <row r="5325">
          <cell r="B5325" t="str">
            <v>XS2124855789</v>
          </cell>
          <cell r="C5325" t="str">
            <v>CATSN 5 C</v>
          </cell>
        </row>
        <row r="5326">
          <cell r="B5326" t="str">
            <v>XS2124855946</v>
          </cell>
          <cell r="C5326" t="str">
            <v>CATSN 5 D</v>
          </cell>
        </row>
        <row r="5327">
          <cell r="B5327" t="str">
            <v>XS2124859930</v>
          </cell>
          <cell r="C5327" t="str">
            <v>CATSN 5 E</v>
          </cell>
        </row>
        <row r="5328">
          <cell r="B5328" t="str">
            <v>XS2124860862</v>
          </cell>
          <cell r="C5328" t="str">
            <v>CATSN 5 S</v>
          </cell>
        </row>
        <row r="5329">
          <cell r="B5329" t="str">
            <v>FR0013536216</v>
          </cell>
          <cell r="C5329" t="str">
            <v>HFHL 2020-2 A</v>
          </cell>
        </row>
        <row r="5330">
          <cell r="B5330" t="str">
            <v>FR0013536224</v>
          </cell>
          <cell r="C5330" t="str">
            <v>HFHL 2020-2 B</v>
          </cell>
        </row>
        <row r="5331">
          <cell r="B5331" t="str">
            <v>FR0013536232</v>
          </cell>
          <cell r="C5331" t="str">
            <v>HFHL 2020-2 C</v>
          </cell>
        </row>
        <row r="5332">
          <cell r="B5332" t="str">
            <v>XS2221877298</v>
          </cell>
          <cell r="C5332" t="str">
            <v>RNBLG 3 A</v>
          </cell>
        </row>
        <row r="5333">
          <cell r="B5333" t="str">
            <v>XS2221877611</v>
          </cell>
          <cell r="C5333" t="str">
            <v>RNBLG 3 B</v>
          </cell>
        </row>
        <row r="5334">
          <cell r="B5334" t="str">
            <v>XS2221877884</v>
          </cell>
          <cell r="C5334" t="str">
            <v>RNBLG 3 C</v>
          </cell>
        </row>
        <row r="5335">
          <cell r="B5335" t="str">
            <v>XS2232096706</v>
          </cell>
          <cell r="C5335" t="str">
            <v>FIMBS 2 A</v>
          </cell>
        </row>
        <row r="5336">
          <cell r="B5336" t="str">
            <v>XS2232096961</v>
          </cell>
          <cell r="C5336" t="str">
            <v>FIMBS 2 B</v>
          </cell>
        </row>
        <row r="5337">
          <cell r="B5337" t="str">
            <v>XS2232097183</v>
          </cell>
          <cell r="C5337" t="str">
            <v>FIMBS 2 C</v>
          </cell>
        </row>
        <row r="5338">
          <cell r="B5338" t="str">
            <v>XS2232097266</v>
          </cell>
          <cell r="C5338" t="str">
            <v>FIMBS 2 D</v>
          </cell>
        </row>
        <row r="5339">
          <cell r="B5339" t="str">
            <v>XS2232097423</v>
          </cell>
          <cell r="C5339" t="str">
            <v>FIMBS 2 E</v>
          </cell>
        </row>
        <row r="5340">
          <cell r="B5340" t="str">
            <v>XS2232097852</v>
          </cell>
          <cell r="C5340" t="str">
            <v>FIMBS 2 F</v>
          </cell>
        </row>
        <row r="5341">
          <cell r="B5341" t="str">
            <v>XS2232097936</v>
          </cell>
          <cell r="C5341" t="str">
            <v>FIMBS 2 Y</v>
          </cell>
        </row>
        <row r="5342">
          <cell r="B5342" t="str">
            <v>XS2232098074</v>
          </cell>
          <cell r="C5342" t="str">
            <v>FIMBS 2 Z</v>
          </cell>
        </row>
        <row r="5343">
          <cell r="B5343" t="str">
            <v>XS2232098157</v>
          </cell>
          <cell r="C5343" t="str">
            <v>FIMBS 2 X</v>
          </cell>
        </row>
        <row r="5344">
          <cell r="B5344" t="str">
            <v>XS2232098231</v>
          </cell>
          <cell r="C5344" t="str">
            <v>FIMBS 2 R1</v>
          </cell>
        </row>
        <row r="5345">
          <cell r="B5345" t="str">
            <v>XS2232098314</v>
          </cell>
          <cell r="C5345" t="str">
            <v>FIMBS 2 R2</v>
          </cell>
        </row>
        <row r="5346">
          <cell r="B5346" t="str">
            <v>ES0305499008</v>
          </cell>
          <cell r="C5346" t="str">
            <v>SANCF 2020-1 A</v>
          </cell>
        </row>
        <row r="5347">
          <cell r="B5347" t="str">
            <v>ES0305499016</v>
          </cell>
          <cell r="C5347" t="str">
            <v>SANCF 2020-1 B</v>
          </cell>
        </row>
        <row r="5348">
          <cell r="B5348" t="str">
            <v>ES0305499024</v>
          </cell>
          <cell r="C5348" t="str">
            <v>SANCF 2020-1 C</v>
          </cell>
        </row>
        <row r="5349">
          <cell r="B5349" t="str">
            <v>ES0305499032</v>
          </cell>
          <cell r="C5349" t="str">
            <v>SANCF 2020-1 D</v>
          </cell>
        </row>
        <row r="5350">
          <cell r="B5350" t="str">
            <v>ES0305499040</v>
          </cell>
          <cell r="C5350" t="str">
            <v>SANCF 2020-1 E</v>
          </cell>
        </row>
        <row r="5351">
          <cell r="B5351" t="str">
            <v>ES0305499057</v>
          </cell>
          <cell r="C5351" t="str">
            <v>SANCF 2020-1 F</v>
          </cell>
        </row>
        <row r="5352">
          <cell r="B5352" t="str">
            <v>XS2109792551</v>
          </cell>
          <cell r="C5352" t="str">
            <v>SMI 2020-1A 4AR</v>
          </cell>
        </row>
        <row r="5353">
          <cell r="B5353" t="str">
            <v>XS2109792809</v>
          </cell>
          <cell r="C5353" t="str">
            <v>SMI 2020-1A 3AR</v>
          </cell>
        </row>
        <row r="5354">
          <cell r="B5354" t="str">
            <v>XS2109793799</v>
          </cell>
          <cell r="C5354" t="str">
            <v>SMI 2020-1A 2AR</v>
          </cell>
        </row>
        <row r="5355">
          <cell r="B5355" t="str">
            <v>XS2230295151</v>
          </cell>
          <cell r="C5355" t="str">
            <v>KIMI 9 A</v>
          </cell>
        </row>
        <row r="5356">
          <cell r="B5356" t="str">
            <v>XS2230295664</v>
          </cell>
          <cell r="C5356" t="str">
            <v>KIMI 9 B</v>
          </cell>
        </row>
        <row r="5357">
          <cell r="B5357" t="str">
            <v>XS2230295748</v>
          </cell>
          <cell r="C5357" t="str">
            <v>KIMI 9 C</v>
          </cell>
        </row>
        <row r="5358">
          <cell r="B5358" t="str">
            <v>FR0013531175</v>
          </cell>
          <cell r="C5358" t="str">
            <v>HLFCT 2020-1 A</v>
          </cell>
        </row>
        <row r="5359">
          <cell r="B5359" t="str">
            <v>FR0013534567</v>
          </cell>
          <cell r="C5359" t="str">
            <v>CAR 2020-1FRV A</v>
          </cell>
        </row>
        <row r="5360">
          <cell r="B5360" t="str">
            <v>FR0013534575</v>
          </cell>
          <cell r="C5360" t="str">
            <v>CAR 2020-1FRV B</v>
          </cell>
        </row>
        <row r="5361">
          <cell r="B5361" t="str">
            <v>FR0013528742</v>
          </cell>
          <cell r="C5361" t="str">
            <v>PMACC 2020-1 A</v>
          </cell>
        </row>
        <row r="5362">
          <cell r="B5362" t="str">
            <v>FR00140003G2</v>
          </cell>
          <cell r="C5362" t="str">
            <v>SILVA 2020-1FR A</v>
          </cell>
        </row>
        <row r="5363">
          <cell r="B5363" t="str">
            <v>XS2231779302</v>
          </cell>
          <cell r="C5363" t="str">
            <v>ABCSL 7 A</v>
          </cell>
        </row>
        <row r="5364">
          <cell r="B5364" t="str">
            <v>XS2231781464</v>
          </cell>
          <cell r="C5364" t="str">
            <v>ABCSL 7 B</v>
          </cell>
        </row>
        <row r="5365">
          <cell r="B5365" t="str">
            <v>XS2231782355</v>
          </cell>
          <cell r="C5365" t="str">
            <v>ABCSL 7 C</v>
          </cell>
        </row>
        <row r="5366">
          <cell r="B5366" t="str">
            <v>XS2239090785</v>
          </cell>
          <cell r="C5366" t="str">
            <v>SCGC 2020-1 A</v>
          </cell>
        </row>
        <row r="5367">
          <cell r="B5367" t="str">
            <v>XS2239091320</v>
          </cell>
          <cell r="C5367" t="str">
            <v>SCGC 2020-1 B</v>
          </cell>
        </row>
        <row r="5368">
          <cell r="B5368" t="str">
            <v>XS2239091593</v>
          </cell>
          <cell r="C5368" t="str">
            <v>SCGC 2020-1 C</v>
          </cell>
        </row>
        <row r="5369">
          <cell r="B5369" t="str">
            <v>XS2239091759</v>
          </cell>
          <cell r="C5369" t="str">
            <v>SCGC 2020-1 D</v>
          </cell>
        </row>
        <row r="5370">
          <cell r="B5370" t="str">
            <v>XS2239091833</v>
          </cell>
          <cell r="C5370" t="str">
            <v>SCGC 2020-1 E</v>
          </cell>
        </row>
        <row r="5371">
          <cell r="B5371" t="str">
            <v>XS2239091916</v>
          </cell>
          <cell r="C5371" t="str">
            <v>SCGC 2020-1 F</v>
          </cell>
        </row>
        <row r="5372">
          <cell r="B5372" t="str">
            <v>XS2239092138</v>
          </cell>
          <cell r="C5372" t="str">
            <v>SCGC 2020-1 G</v>
          </cell>
        </row>
        <row r="5373">
          <cell r="B5373" t="str">
            <v>XS2230884061</v>
          </cell>
          <cell r="C5373" t="str">
            <v>VCLM 2020-1A A</v>
          </cell>
        </row>
        <row r="5374">
          <cell r="B5374" t="str">
            <v>IT0005422719</v>
          </cell>
          <cell r="C5374" t="str">
            <v>ERDN 2 AR</v>
          </cell>
        </row>
        <row r="5375">
          <cell r="B5375" t="str">
            <v>IT0005422727</v>
          </cell>
          <cell r="C5375" t="str">
            <v>ERDN 2 BR</v>
          </cell>
        </row>
        <row r="5376">
          <cell r="B5376" t="str">
            <v>IT0005422735</v>
          </cell>
          <cell r="C5376" t="str">
            <v>ERDN 2 CR</v>
          </cell>
        </row>
        <row r="5377">
          <cell r="B5377" t="str">
            <v>XS2241247597</v>
          </cell>
          <cell r="C5377" t="str">
            <v>DOMI 2020-2 A</v>
          </cell>
        </row>
        <row r="5378">
          <cell r="B5378" t="str">
            <v>XS2241349161</v>
          </cell>
          <cell r="C5378" t="str">
            <v>DOMI 2020-2 B</v>
          </cell>
        </row>
        <row r="5379">
          <cell r="B5379" t="str">
            <v>XS2241349591</v>
          </cell>
          <cell r="C5379" t="str">
            <v>DOMI 2020-2 C</v>
          </cell>
        </row>
        <row r="5380">
          <cell r="B5380" t="str">
            <v>XS2241349757</v>
          </cell>
          <cell r="C5380" t="str">
            <v>DOMI 2020-2 D</v>
          </cell>
        </row>
        <row r="5381">
          <cell r="B5381" t="str">
            <v>XS2241350334</v>
          </cell>
          <cell r="C5381" t="str">
            <v>DOMI 2020-2 E</v>
          </cell>
        </row>
        <row r="5382">
          <cell r="B5382" t="str">
            <v>XS2241354328</v>
          </cell>
          <cell r="C5382" t="str">
            <v>DOMI 2020-2 F</v>
          </cell>
        </row>
        <row r="5383">
          <cell r="B5383" t="str">
            <v>XS2241354831</v>
          </cell>
          <cell r="C5383" t="str">
            <v>DOMI 2020-2 X1</v>
          </cell>
        </row>
        <row r="5384">
          <cell r="B5384" t="str">
            <v>XS2241355135</v>
          </cell>
          <cell r="C5384" t="str">
            <v>DOMI 2020-2 X2</v>
          </cell>
        </row>
        <row r="5385">
          <cell r="B5385" t="str">
            <v>XS2241367494</v>
          </cell>
          <cell r="C5385" t="str">
            <v>DOMI 2020-2 Z</v>
          </cell>
        </row>
        <row r="5386">
          <cell r="B5386" t="str">
            <v>ES0305506000</v>
          </cell>
          <cell r="C5386" t="str">
            <v>COMP 2020-1 A</v>
          </cell>
        </row>
        <row r="5387">
          <cell r="B5387" t="str">
            <v>ES0305506018</v>
          </cell>
          <cell r="C5387" t="str">
            <v>COMP 2020-1 B</v>
          </cell>
        </row>
        <row r="5388">
          <cell r="B5388" t="str">
            <v>ES0305506026</v>
          </cell>
          <cell r="C5388" t="str">
            <v>COMP 2020-1 C</v>
          </cell>
        </row>
        <row r="5389">
          <cell r="B5389" t="str">
            <v>ES0305506034</v>
          </cell>
          <cell r="C5389" t="str">
            <v>COMP 2020-1 D</v>
          </cell>
        </row>
        <row r="5390">
          <cell r="B5390" t="str">
            <v>ES0305506042</v>
          </cell>
          <cell r="C5390" t="str">
            <v>COMP 2020-1 E</v>
          </cell>
        </row>
        <row r="5391">
          <cell r="B5391" t="str">
            <v>ES0305506059</v>
          </cell>
          <cell r="C5391" t="str">
            <v>COMP 2020-1 F</v>
          </cell>
        </row>
        <row r="5392">
          <cell r="B5392" t="str">
            <v>XS2237428409</v>
          </cell>
          <cell r="C5392" t="str">
            <v>TURBF 9 A</v>
          </cell>
        </row>
        <row r="5393">
          <cell r="B5393" t="str">
            <v>XS2237428821</v>
          </cell>
          <cell r="C5393" t="str">
            <v>TURBF 9 B</v>
          </cell>
        </row>
        <row r="5394">
          <cell r="B5394" t="str">
            <v>XS2237429399</v>
          </cell>
          <cell r="C5394" t="str">
            <v>TURBF 9 C</v>
          </cell>
        </row>
        <row r="5395">
          <cell r="B5395" t="str">
            <v>XS2237429555</v>
          </cell>
          <cell r="C5395" t="str">
            <v>TURBF 9 D</v>
          </cell>
        </row>
        <row r="5396">
          <cell r="B5396" t="str">
            <v>XS2237429712</v>
          </cell>
          <cell r="C5396" t="str">
            <v>TURBF 9 E</v>
          </cell>
        </row>
        <row r="5397">
          <cell r="B5397" t="str">
            <v>XS2237429985</v>
          </cell>
          <cell r="C5397" t="str">
            <v>TURBF 9 F</v>
          </cell>
        </row>
        <row r="5398">
          <cell r="B5398" t="str">
            <v>XS2237430488</v>
          </cell>
          <cell r="C5398" t="str">
            <v>TURBF 9 X</v>
          </cell>
        </row>
        <row r="5399">
          <cell r="B5399" t="str">
            <v>XS2243342578</v>
          </cell>
          <cell r="C5399" t="str">
            <v>SCAAF 2020-1 A</v>
          </cell>
        </row>
        <row r="5400">
          <cell r="B5400" t="str">
            <v>FR0013521457</v>
          </cell>
          <cell r="C5400" t="str">
            <v>OBPL 2020-1 A</v>
          </cell>
        </row>
        <row r="5401">
          <cell r="B5401" t="str">
            <v>FR0013521465</v>
          </cell>
          <cell r="C5401" t="str">
            <v>OBPL 2020-1 B</v>
          </cell>
        </row>
        <row r="5402">
          <cell r="B5402" t="str">
            <v>XS2247538023</v>
          </cell>
          <cell r="C5402" t="str">
            <v>ABEST 19 A</v>
          </cell>
        </row>
        <row r="5403">
          <cell r="B5403" t="str">
            <v>XS2247538452</v>
          </cell>
          <cell r="C5403" t="str">
            <v>ABEST 19 B</v>
          </cell>
        </row>
        <row r="5404">
          <cell r="B5404" t="str">
            <v>XS2247538619</v>
          </cell>
          <cell r="C5404" t="str">
            <v>ABEST 19 C</v>
          </cell>
        </row>
        <row r="5405">
          <cell r="B5405" t="str">
            <v>XS2247538882</v>
          </cell>
          <cell r="C5405" t="str">
            <v>ABEST 19 D</v>
          </cell>
        </row>
        <row r="5406">
          <cell r="B5406" t="str">
            <v>XS2247539005</v>
          </cell>
          <cell r="C5406" t="str">
            <v>ABEST 19 E</v>
          </cell>
        </row>
        <row r="5407">
          <cell r="B5407" t="str">
            <v>XS2247539344</v>
          </cell>
          <cell r="C5407" t="str">
            <v>ABEST 19 M</v>
          </cell>
        </row>
        <row r="5408">
          <cell r="B5408" t="str">
            <v>XS2228370222</v>
          </cell>
          <cell r="C5408" t="str">
            <v>KORO 3 A</v>
          </cell>
        </row>
        <row r="5409">
          <cell r="B5409" t="str">
            <v>XS2228370651</v>
          </cell>
          <cell r="C5409" t="str">
            <v>KORO 3 B</v>
          </cell>
        </row>
        <row r="5410">
          <cell r="B5410" t="str">
            <v>XS2243337909</v>
          </cell>
          <cell r="C5410" t="str">
            <v>RNBAG 7 A</v>
          </cell>
        </row>
        <row r="5411">
          <cell r="B5411" t="str">
            <v>XS2243338899</v>
          </cell>
          <cell r="C5411" t="str">
            <v>RNBAG 7 B</v>
          </cell>
        </row>
        <row r="5412">
          <cell r="B5412" t="str">
            <v>XS2243342495</v>
          </cell>
          <cell r="C5412" t="str">
            <v>RNBAG 7 C</v>
          </cell>
        </row>
        <row r="5413">
          <cell r="B5413" t="str">
            <v>XS2243343386</v>
          </cell>
          <cell r="C5413" t="str">
            <v>RNBAG 7 D</v>
          </cell>
        </row>
        <row r="5414">
          <cell r="B5414" t="str">
            <v>XS2243343543</v>
          </cell>
          <cell r="C5414" t="str">
            <v>RNBAG 7 E</v>
          </cell>
        </row>
        <row r="5415">
          <cell r="B5415" t="str">
            <v>DE000A289ES3</v>
          </cell>
          <cell r="C5415" t="str">
            <v>ROSEN 2020-1 A</v>
          </cell>
        </row>
        <row r="5416">
          <cell r="B5416" t="str">
            <v>XS2238287440</v>
          </cell>
          <cell r="C5416" t="str">
            <v>SCGM 2020-1 A</v>
          </cell>
        </row>
        <row r="5417">
          <cell r="B5417" t="str">
            <v>XS2238289149</v>
          </cell>
          <cell r="C5417" t="str">
            <v>SCGM 2020-1 B</v>
          </cell>
        </row>
        <row r="5418">
          <cell r="B5418" t="str">
            <v>XS2257368394</v>
          </cell>
          <cell r="C5418" t="str">
            <v>SILVA 12 A</v>
          </cell>
        </row>
        <row r="5419">
          <cell r="B5419" t="str">
            <v>XS2257839691</v>
          </cell>
          <cell r="C5419" t="str">
            <v>SILVA 12 B</v>
          </cell>
        </row>
        <row r="5420">
          <cell r="B5420" t="str">
            <v>XS2242731185</v>
          </cell>
          <cell r="C5420" t="str">
            <v>VCL 31 A</v>
          </cell>
        </row>
        <row r="5421">
          <cell r="B5421" t="str">
            <v>XS2242732662</v>
          </cell>
          <cell r="C5421" t="str">
            <v>VCL 31 B</v>
          </cell>
        </row>
        <row r="5422">
          <cell r="B5422" t="str">
            <v>XS2219248601</v>
          </cell>
          <cell r="C5422" t="str">
            <v>DPF 2020-2 A</v>
          </cell>
        </row>
        <row r="5423">
          <cell r="B5423" t="str">
            <v>XS2219249328</v>
          </cell>
          <cell r="C5423" t="str">
            <v>DPF 2020-2 B</v>
          </cell>
        </row>
        <row r="5424">
          <cell r="B5424" t="str">
            <v>XS2219249757</v>
          </cell>
          <cell r="C5424" t="str">
            <v>DPF 2020-2 C</v>
          </cell>
        </row>
        <row r="5425">
          <cell r="B5425" t="str">
            <v>XS2219250177</v>
          </cell>
          <cell r="C5425" t="str">
            <v>DPF 2020-2 D</v>
          </cell>
        </row>
        <row r="5426">
          <cell r="B5426" t="str">
            <v>XS2219250417</v>
          </cell>
          <cell r="C5426" t="str">
            <v>DPF 2020-2 E</v>
          </cell>
        </row>
        <row r="5427">
          <cell r="B5427" t="str">
            <v>XS2219250508</v>
          </cell>
          <cell r="C5427" t="str">
            <v>DPF 2020-2 F</v>
          </cell>
        </row>
        <row r="5428">
          <cell r="B5428" t="str">
            <v>XS2219250680</v>
          </cell>
          <cell r="C5428" t="str">
            <v>DPF 2020-2 G</v>
          </cell>
        </row>
        <row r="5429">
          <cell r="B5429" t="str">
            <v>XS2239062818</v>
          </cell>
          <cell r="C5429" t="str">
            <v>ESENC 8 A</v>
          </cell>
        </row>
        <row r="5430">
          <cell r="B5430" t="str">
            <v>XS2239063113</v>
          </cell>
          <cell r="C5430" t="str">
            <v>ESENC 8 B</v>
          </cell>
        </row>
        <row r="5431">
          <cell r="B5431" t="str">
            <v>XS2239063204</v>
          </cell>
          <cell r="C5431" t="str">
            <v>ESENC 8 C</v>
          </cell>
        </row>
        <row r="5432">
          <cell r="B5432" t="str">
            <v>ES0305516009</v>
          </cell>
          <cell r="C5432" t="str">
            <v>FONCA 12 A</v>
          </cell>
        </row>
        <row r="5433">
          <cell r="B5433" t="str">
            <v>ES0305516017</v>
          </cell>
          <cell r="C5433" t="str">
            <v>FONCA 12 B</v>
          </cell>
        </row>
        <row r="5434">
          <cell r="B5434" t="str">
            <v>XS2247620383</v>
          </cell>
          <cell r="C5434" t="str">
            <v>DRUKM 2020-2 A</v>
          </cell>
        </row>
        <row r="5435">
          <cell r="B5435" t="str">
            <v>XS2247620979</v>
          </cell>
          <cell r="C5435" t="str">
            <v>DRUKM 2020-1 A</v>
          </cell>
        </row>
        <row r="5436">
          <cell r="B5436" t="str">
            <v>XS2250450462</v>
          </cell>
          <cell r="C5436" t="str">
            <v>GLDR 2020-UKB A</v>
          </cell>
        </row>
        <row r="5437">
          <cell r="B5437" t="str">
            <v>XS2250450629</v>
          </cell>
          <cell r="C5437" t="str">
            <v>GLDR 2020-UKB B</v>
          </cell>
        </row>
        <row r="5438">
          <cell r="B5438" t="str">
            <v>XS0454744458</v>
          </cell>
          <cell r="C5438" t="str">
            <v>PERMM 2009-1 A3</v>
          </cell>
        </row>
        <row r="5439">
          <cell r="B5439" t="str">
            <v>XS0484703516</v>
          </cell>
          <cell r="C5439" t="str">
            <v>PERMM 2010-1X 2A2</v>
          </cell>
        </row>
        <row r="5440">
          <cell r="B5440" t="str">
            <v>XS0617234801</v>
          </cell>
          <cell r="C5440" t="str">
            <v>PERMM 2011-1X 1A3</v>
          </cell>
        </row>
        <row r="5441">
          <cell r="B5441" t="str">
            <v>XS0617235360</v>
          </cell>
          <cell r="C5441" t="str">
            <v>PERMM 2011-1A 1A3</v>
          </cell>
        </row>
        <row r="5442">
          <cell r="B5442" t="str">
            <v>XS0617235790</v>
          </cell>
          <cell r="C5442" t="str">
            <v>PERMM 2011-1X 2A1</v>
          </cell>
        </row>
        <row r="5443">
          <cell r="B5443" t="str">
            <v>XS0617235873</v>
          </cell>
          <cell r="C5443" t="str">
            <v>PERMM 2011-1A 2A1</v>
          </cell>
        </row>
        <row r="5444">
          <cell r="B5444" t="str">
            <v>XS1307149432</v>
          </cell>
          <cell r="C5444" t="str">
            <v>PERMM 2015-1X A3</v>
          </cell>
        </row>
        <row r="5445">
          <cell r="B5445" t="str">
            <v>XS1307150109</v>
          </cell>
          <cell r="C5445" t="str">
            <v>PERMM 2015-1A A3</v>
          </cell>
        </row>
        <row r="5446">
          <cell r="B5446" t="str">
            <v>PTTGUQOM0023</v>
          </cell>
          <cell r="C5446" t="str">
            <v>SILK 5 VFN</v>
          </cell>
        </row>
        <row r="5447">
          <cell r="B5447" t="str">
            <v>PTTGUROM0022</v>
          </cell>
          <cell r="C5447" t="str">
            <v>SILK 5 X</v>
          </cell>
        </row>
        <row r="5448">
          <cell r="B5448" t="str">
            <v>ES0305522007</v>
          </cell>
          <cell r="C5448" t="str">
            <v>NORIA 2020-SP1 A</v>
          </cell>
        </row>
        <row r="5449">
          <cell r="B5449" t="str">
            <v>ES0305522015</v>
          </cell>
          <cell r="C5449" t="str">
            <v>NORIA 2020-SP1 B</v>
          </cell>
        </row>
        <row r="5450">
          <cell r="B5450" t="str">
            <v>ES0305518005</v>
          </cell>
          <cell r="C5450" t="str">
            <v>DRVES 2020-1 A</v>
          </cell>
        </row>
        <row r="5451">
          <cell r="B5451" t="str">
            <v>ES0305508006</v>
          </cell>
          <cell r="C5451" t="str">
            <v>PRADO 7 A</v>
          </cell>
        </row>
        <row r="5452">
          <cell r="B5452" t="str">
            <v>ES0305508014</v>
          </cell>
          <cell r="C5452" t="str">
            <v>PRADO 7 B</v>
          </cell>
        </row>
        <row r="5453">
          <cell r="B5453" t="str">
            <v>ES0305508022</v>
          </cell>
          <cell r="C5453" t="str">
            <v>PRADO 7 C</v>
          </cell>
        </row>
        <row r="5454">
          <cell r="B5454" t="str">
            <v>ES0305515001</v>
          </cell>
          <cell r="C5454" t="str">
            <v>SLION 2020-2 A1</v>
          </cell>
        </row>
        <row r="5455">
          <cell r="B5455" t="str">
            <v>ES0305515019</v>
          </cell>
          <cell r="C5455" t="str">
            <v>SLION 2020-2 A2</v>
          </cell>
        </row>
        <row r="5456">
          <cell r="B5456" t="str">
            <v>ES0305515027</v>
          </cell>
          <cell r="C5456" t="str">
            <v>SLION 2020-2 A3</v>
          </cell>
        </row>
        <row r="5457">
          <cell r="B5457" t="str">
            <v>ES0305515035</v>
          </cell>
          <cell r="C5457" t="str">
            <v>SLION 2020-2 A4</v>
          </cell>
        </row>
        <row r="5458">
          <cell r="B5458" t="str">
            <v>ES0305515043</v>
          </cell>
          <cell r="C5458" t="str">
            <v>SLION 2020-2 A5</v>
          </cell>
        </row>
        <row r="5459">
          <cell r="B5459" t="str">
            <v>ES0305515050</v>
          </cell>
          <cell r="C5459" t="str">
            <v>SLION 2020-2 A6</v>
          </cell>
        </row>
        <row r="5460">
          <cell r="B5460" t="str">
            <v>ES0305515068</v>
          </cell>
          <cell r="C5460" t="str">
            <v>SLION 2020-2 B</v>
          </cell>
        </row>
        <row r="5461">
          <cell r="B5461" t="str">
            <v>ES0305515076</v>
          </cell>
          <cell r="C5461" t="str">
            <v>SLION 2020-2 C</v>
          </cell>
        </row>
        <row r="5462">
          <cell r="B5462" t="str">
            <v>XS2243463879</v>
          </cell>
          <cell r="C5462" t="str">
            <v>PARGN 28 A</v>
          </cell>
        </row>
        <row r="5463">
          <cell r="B5463" t="str">
            <v>XS2243463952</v>
          </cell>
          <cell r="C5463" t="str">
            <v>PARGN 28 B</v>
          </cell>
        </row>
        <row r="5464">
          <cell r="B5464" t="str">
            <v>XS2243464091</v>
          </cell>
          <cell r="C5464" t="str">
            <v>PARGN 28 C</v>
          </cell>
        </row>
        <row r="5465">
          <cell r="B5465" t="str">
            <v>XS2243464174</v>
          </cell>
          <cell r="C5465" t="str">
            <v>PARGN 28 D</v>
          </cell>
        </row>
        <row r="5466">
          <cell r="B5466" t="str">
            <v>XS2243464257</v>
          </cell>
          <cell r="C5466" t="str">
            <v>PARGN 28 Z</v>
          </cell>
        </row>
        <row r="5467">
          <cell r="B5467" t="str">
            <v>XS2243464331</v>
          </cell>
          <cell r="C5467" t="str">
            <v>PARGN 28 S</v>
          </cell>
        </row>
        <row r="5468">
          <cell r="B5468" t="str">
            <v>XS2279552520</v>
          </cell>
          <cell r="C5468" t="str">
            <v>COMP 2021-GE1 A</v>
          </cell>
        </row>
        <row r="5469">
          <cell r="B5469" t="str">
            <v>XS2279552876</v>
          </cell>
          <cell r="C5469" t="str">
            <v>COMP 2021-GE1 B</v>
          </cell>
        </row>
        <row r="5470">
          <cell r="B5470" t="str">
            <v>XS2271361201</v>
          </cell>
          <cell r="C5470" t="str">
            <v>BASTN 2021-1 A</v>
          </cell>
        </row>
        <row r="5471">
          <cell r="B5471" t="str">
            <v>XS2271361540</v>
          </cell>
          <cell r="C5471" t="str">
            <v>BASTN 2021-1 B</v>
          </cell>
        </row>
        <row r="5472">
          <cell r="B5472" t="str">
            <v>XS2271361979</v>
          </cell>
          <cell r="C5472" t="str">
            <v>BASTN 2021-1 C</v>
          </cell>
        </row>
        <row r="5473">
          <cell r="B5473" t="str">
            <v>PTLSNHOM0001</v>
          </cell>
          <cell r="C5473" t="str">
            <v>ARESL EMBO-1 A</v>
          </cell>
        </row>
        <row r="5474">
          <cell r="B5474" t="str">
            <v>PTLSNIOM0000</v>
          </cell>
          <cell r="C5474" t="str">
            <v>ARESL EMBO-1 B</v>
          </cell>
        </row>
        <row r="5475">
          <cell r="B5475" t="str">
            <v>XS2272247896</v>
          </cell>
          <cell r="C5475" t="str">
            <v>DILSK 4 A</v>
          </cell>
        </row>
        <row r="5476">
          <cell r="B5476" t="str">
            <v>XS2272248191</v>
          </cell>
          <cell r="C5476" t="str">
            <v>DILSK 4 B</v>
          </cell>
        </row>
        <row r="5477">
          <cell r="B5477" t="str">
            <v>XS2272248274</v>
          </cell>
          <cell r="C5477" t="str">
            <v>DILSK 4 C</v>
          </cell>
        </row>
        <row r="5478">
          <cell r="B5478" t="str">
            <v>XS2272248357</v>
          </cell>
          <cell r="C5478" t="str">
            <v>DILSK 4 D</v>
          </cell>
        </row>
        <row r="5479">
          <cell r="B5479" t="str">
            <v>XS2272248431</v>
          </cell>
          <cell r="C5479" t="str">
            <v>DILSK 4 E</v>
          </cell>
        </row>
        <row r="5480">
          <cell r="B5480" t="str">
            <v>XS2272248605</v>
          </cell>
          <cell r="C5480" t="str">
            <v>DILSK 4 X</v>
          </cell>
        </row>
        <row r="5481">
          <cell r="B5481" t="str">
            <v>XS2272248860</v>
          </cell>
          <cell r="C5481" t="str">
            <v>DILSK 4 Z1</v>
          </cell>
        </row>
        <row r="5482">
          <cell r="B5482" t="str">
            <v>XS2272249835</v>
          </cell>
          <cell r="C5482" t="str">
            <v>DILSK 4 Z2</v>
          </cell>
        </row>
        <row r="5483">
          <cell r="B5483" t="str">
            <v>XS2272250254</v>
          </cell>
          <cell r="C5483" t="str">
            <v>DILSK 4 R</v>
          </cell>
        </row>
        <row r="5484">
          <cell r="B5484" t="str">
            <v>XS2279940535</v>
          </cell>
          <cell r="C5484" t="str">
            <v>SRMP 2 A</v>
          </cell>
        </row>
        <row r="5485">
          <cell r="B5485" t="str">
            <v>XS2279940618</v>
          </cell>
          <cell r="C5485" t="str">
            <v>SRMP 2 B</v>
          </cell>
        </row>
        <row r="5486">
          <cell r="B5486" t="str">
            <v>XS2279559707</v>
          </cell>
          <cell r="C5486" t="str">
            <v>GMG 2021-1X A</v>
          </cell>
        </row>
        <row r="5487">
          <cell r="B5487" t="str">
            <v>XS2279559889</v>
          </cell>
          <cell r="C5487" t="str">
            <v>GMG 2021-1A A</v>
          </cell>
        </row>
        <row r="5488">
          <cell r="B5488" t="str">
            <v>XS2279560036</v>
          </cell>
          <cell r="C5488" t="str">
            <v>GMG 2021-1X B</v>
          </cell>
        </row>
        <row r="5489">
          <cell r="B5489" t="str">
            <v>XS2279560119</v>
          </cell>
          <cell r="C5489" t="str">
            <v>GMG 2021-1A B</v>
          </cell>
        </row>
        <row r="5490">
          <cell r="B5490" t="str">
            <v>XS2279560200</v>
          </cell>
          <cell r="C5490" t="str">
            <v>GMG 2021-1X C</v>
          </cell>
        </row>
        <row r="5491">
          <cell r="B5491" t="str">
            <v>XS2279560382</v>
          </cell>
          <cell r="C5491" t="str">
            <v>GMG 2021-1A C</v>
          </cell>
        </row>
        <row r="5492">
          <cell r="B5492" t="str">
            <v>XS2279560465</v>
          </cell>
          <cell r="C5492" t="str">
            <v>GMG 2021-1X D</v>
          </cell>
        </row>
        <row r="5493">
          <cell r="B5493" t="str">
            <v>XS2279560622</v>
          </cell>
          <cell r="C5493" t="str">
            <v>GMG 2021-1A D</v>
          </cell>
        </row>
        <row r="5494">
          <cell r="B5494" t="str">
            <v>XS2279560895</v>
          </cell>
          <cell r="C5494" t="str">
            <v>GMG 2021-1X E</v>
          </cell>
        </row>
        <row r="5495">
          <cell r="B5495" t="str">
            <v>XS2279560978</v>
          </cell>
          <cell r="C5495" t="str">
            <v>GMG 2021-1A E</v>
          </cell>
        </row>
        <row r="5496">
          <cell r="B5496" t="str">
            <v>XS2279561190</v>
          </cell>
          <cell r="C5496" t="str">
            <v>N/A</v>
          </cell>
        </row>
        <row r="5497">
          <cell r="B5497" t="str">
            <v>XS2279561273</v>
          </cell>
          <cell r="C5497" t="str">
            <v>N/A</v>
          </cell>
        </row>
        <row r="5498">
          <cell r="B5498" t="str">
            <v>XS2279561356</v>
          </cell>
          <cell r="C5498" t="str">
            <v>GMG 2021-1X X</v>
          </cell>
        </row>
        <row r="5499">
          <cell r="B5499" t="str">
            <v>XS2279561430</v>
          </cell>
          <cell r="C5499" t="str">
            <v>GMG 2021-1A X</v>
          </cell>
        </row>
        <row r="5500">
          <cell r="B5500" t="str">
            <v>XS2279561513</v>
          </cell>
          <cell r="C5500" t="str">
            <v>GMG 2021-1X Z</v>
          </cell>
        </row>
        <row r="5501">
          <cell r="B5501" t="str">
            <v>XS2279561604</v>
          </cell>
          <cell r="C5501" t="str">
            <v>GMG 2021-1A Z</v>
          </cell>
        </row>
        <row r="5502">
          <cell r="B5502" t="str">
            <v>XS2279561786</v>
          </cell>
          <cell r="C5502" t="str">
            <v>GMG 2021-1X CERT</v>
          </cell>
        </row>
        <row r="5503">
          <cell r="B5503" t="str">
            <v>XS2279561943</v>
          </cell>
          <cell r="C5503" t="str">
            <v>GMG 2021-1A CERT</v>
          </cell>
        </row>
        <row r="5504">
          <cell r="B5504" t="str">
            <v>XS2243229684</v>
          </cell>
          <cell r="C5504" t="str">
            <v>AFUND 2021-1 A</v>
          </cell>
        </row>
        <row r="5505">
          <cell r="B5505" t="str">
            <v>XS2243229841</v>
          </cell>
          <cell r="C5505" t="str">
            <v>AFUND 2021-1 B</v>
          </cell>
        </row>
        <row r="5506">
          <cell r="B5506" t="str">
            <v>XS2243229924</v>
          </cell>
          <cell r="C5506" t="str">
            <v>AFUND 2021-1 C</v>
          </cell>
        </row>
        <row r="5507">
          <cell r="B5507" t="str">
            <v>XS2243230187</v>
          </cell>
          <cell r="C5507" t="str">
            <v>AFUND 2021-1 D</v>
          </cell>
        </row>
        <row r="5508">
          <cell r="B5508" t="str">
            <v>XS2243231078</v>
          </cell>
          <cell r="C5508" t="str">
            <v>AFUND 2021-1 E</v>
          </cell>
        </row>
        <row r="5509">
          <cell r="B5509" t="str">
            <v>XS2243231151</v>
          </cell>
          <cell r="C5509" t="str">
            <v>AFUND 2021-1 X</v>
          </cell>
        </row>
        <row r="5510">
          <cell r="B5510" t="str">
            <v>FR00140021G4</v>
          </cell>
          <cell r="C5510" t="str">
            <v>N/A</v>
          </cell>
        </row>
        <row r="5511">
          <cell r="B5511" t="str">
            <v>FR0014001HO8</v>
          </cell>
          <cell r="C5511" t="str">
            <v>BPMHL 2021-1 A</v>
          </cell>
        </row>
        <row r="5512">
          <cell r="B5512" t="str">
            <v>FR0014001GB7</v>
          </cell>
          <cell r="C5512" t="str">
            <v>N/A</v>
          </cell>
        </row>
        <row r="5513">
          <cell r="B5513" t="str">
            <v>FR00140020K8</v>
          </cell>
          <cell r="C5513" t="str">
            <v>FCTLA 2021-1 A</v>
          </cell>
        </row>
        <row r="5514">
          <cell r="B5514" t="str">
            <v>FR00140020Y9</v>
          </cell>
          <cell r="C5514" t="str">
            <v>FCTLA 2021-1 B</v>
          </cell>
        </row>
        <row r="5515">
          <cell r="B5515" t="str">
            <v>FR00140020Z6</v>
          </cell>
          <cell r="C5515" t="str">
            <v>N/A</v>
          </cell>
        </row>
        <row r="5516">
          <cell r="B5516" t="str">
            <v>FR0014000Y36</v>
          </cell>
          <cell r="C5516" t="str">
            <v>GINKM 2021-1 B</v>
          </cell>
        </row>
        <row r="5517">
          <cell r="B5517" t="str">
            <v>FR0014000Y44</v>
          </cell>
          <cell r="C5517" t="str">
            <v>GINKM 2021-1 A</v>
          </cell>
        </row>
        <row r="5518">
          <cell r="B5518" t="str">
            <v>FR0014002119</v>
          </cell>
          <cell r="C5518" t="str">
            <v>N/A</v>
          </cell>
        </row>
        <row r="5519">
          <cell r="B5519" t="str">
            <v>XS2296660611</v>
          </cell>
          <cell r="C5519" t="str">
            <v>VCL 32 A</v>
          </cell>
        </row>
        <row r="5520">
          <cell r="B5520" t="str">
            <v>XS2296660702</v>
          </cell>
          <cell r="C5520" t="str">
            <v>VCL 32 B</v>
          </cell>
        </row>
        <row r="5521">
          <cell r="B5521" t="str">
            <v>IT0005434979</v>
          </cell>
          <cell r="C5521" t="str">
            <v>PFY 2021-1 A</v>
          </cell>
        </row>
        <row r="5522">
          <cell r="B5522" t="str">
            <v>IT0005434987</v>
          </cell>
          <cell r="C5522" t="str">
            <v>PFY 2021-1 J</v>
          </cell>
        </row>
        <row r="5523">
          <cell r="B5523" t="str">
            <v>XS2244941659</v>
          </cell>
          <cell r="C5523" t="str">
            <v>TULP 2020-1 A</v>
          </cell>
        </row>
        <row r="5524">
          <cell r="B5524" t="str">
            <v>XS2244941733</v>
          </cell>
          <cell r="C5524" t="str">
            <v>TULP 2020-1 B</v>
          </cell>
        </row>
        <row r="5525">
          <cell r="B5525" t="str">
            <v>XS2244941816</v>
          </cell>
          <cell r="C5525" t="str">
            <v>TULP 2020-1 C</v>
          </cell>
        </row>
        <row r="5526">
          <cell r="B5526" t="str">
            <v>XS2244942038</v>
          </cell>
          <cell r="C5526" t="str">
            <v>TULP 2020-1 Z1</v>
          </cell>
        </row>
        <row r="5527">
          <cell r="B5527" t="str">
            <v>XS2244942202</v>
          </cell>
          <cell r="C5527" t="str">
            <v>TULP 2020-1 Z2</v>
          </cell>
        </row>
        <row r="5528">
          <cell r="B5528" t="str">
            <v>XS2244942384</v>
          </cell>
          <cell r="C5528" t="str">
            <v>TULP 2020-1 X</v>
          </cell>
        </row>
        <row r="5529">
          <cell r="B5529" t="str">
            <v>XS2244942467</v>
          </cell>
          <cell r="C5529" t="str">
            <v>TULP 2020-1 R</v>
          </cell>
        </row>
        <row r="5530">
          <cell r="B5530" t="str">
            <v>ES0305520001</v>
          </cell>
          <cell r="C5530" t="str">
            <v>CONSU 4 A</v>
          </cell>
        </row>
        <row r="5531">
          <cell r="B5531" t="str">
            <v>ES0305520019</v>
          </cell>
          <cell r="C5531" t="str">
            <v>CONSU 4 B</v>
          </cell>
        </row>
        <row r="5532">
          <cell r="B5532" t="str">
            <v>ES0305520027</v>
          </cell>
          <cell r="C5532" t="str">
            <v>CONSU 4 C</v>
          </cell>
        </row>
        <row r="5533">
          <cell r="B5533" t="str">
            <v>ES0305520035</v>
          </cell>
          <cell r="C5533" t="str">
            <v>CONSU 4 D</v>
          </cell>
        </row>
        <row r="5534">
          <cell r="B5534" t="str">
            <v>ES0305520043</v>
          </cell>
          <cell r="C5534" t="str">
            <v>CONSU 4 E</v>
          </cell>
        </row>
        <row r="5535">
          <cell r="B5535" t="str">
            <v>ES0305520050</v>
          </cell>
          <cell r="C5535" t="str">
            <v>CONSU 4 F</v>
          </cell>
        </row>
        <row r="5536">
          <cell r="B5536" t="str">
            <v>XS2243231664</v>
          </cell>
          <cell r="C5536" t="str">
            <v>AFUND 2021-1 Z2</v>
          </cell>
        </row>
        <row r="5537">
          <cell r="B5537" t="str">
            <v>XS2243232043</v>
          </cell>
          <cell r="C5537" t="str">
            <v>AFUND 2021-1 Z1</v>
          </cell>
        </row>
        <row r="5538">
          <cell r="B5538" t="str">
            <v>IT0005379968</v>
          </cell>
          <cell r="C5538" t="str">
            <v>N/A</v>
          </cell>
        </row>
        <row r="5539">
          <cell r="B5539" t="str">
            <v>XS1907540147</v>
          </cell>
          <cell r="C5539" t="str">
            <v>MAGOI 2019-1 A</v>
          </cell>
        </row>
        <row r="5540">
          <cell r="B5540" t="str">
            <v>XS1907542606</v>
          </cell>
          <cell r="C5540" t="str">
            <v>MAGOI 2019-1 B</v>
          </cell>
        </row>
        <row r="5541">
          <cell r="B5541" t="str">
            <v>XS1907542861</v>
          </cell>
          <cell r="C5541" t="str">
            <v>MAGOI 2019-1 C</v>
          </cell>
        </row>
        <row r="5542">
          <cell r="B5542" t="str">
            <v>XS1907543083</v>
          </cell>
          <cell r="C5542" t="str">
            <v>MAGOI 2019-1 D</v>
          </cell>
        </row>
        <row r="5543">
          <cell r="B5543" t="str">
            <v>XS1907554015</v>
          </cell>
          <cell r="C5543" t="str">
            <v>MAGOI 2019-1 E</v>
          </cell>
        </row>
        <row r="5544">
          <cell r="B5544" t="str">
            <v>XS1907567934</v>
          </cell>
          <cell r="C5544" t="str">
            <v>MAGOI 2019-1 F</v>
          </cell>
        </row>
        <row r="5545">
          <cell r="B5545" t="str">
            <v>XS1907568239</v>
          </cell>
          <cell r="C5545" t="str">
            <v>MAGOI 2019-1 G</v>
          </cell>
        </row>
        <row r="5546">
          <cell r="B5546" t="str">
            <v>FR0013461993</v>
          </cell>
          <cell r="C5546" t="str">
            <v>N/A</v>
          </cell>
        </row>
        <row r="5547">
          <cell r="B5547" t="str">
            <v>FR0013462009</v>
          </cell>
          <cell r="C5547" t="str">
            <v>N/A</v>
          </cell>
        </row>
        <row r="5548">
          <cell r="B5548" t="str">
            <v>FR0013455110</v>
          </cell>
          <cell r="C5548" t="str">
            <v>N/A</v>
          </cell>
        </row>
        <row r="5549">
          <cell r="B5549" t="str">
            <v>FR0013455128</v>
          </cell>
          <cell r="C5549" t="str">
            <v>N/A</v>
          </cell>
        </row>
        <row r="5550">
          <cell r="B5550" t="str">
            <v>FR0013454030</v>
          </cell>
          <cell r="C5550" t="str">
            <v>N/A</v>
          </cell>
        </row>
        <row r="5551">
          <cell r="B5551" t="str">
            <v>FR0013454048</v>
          </cell>
          <cell r="C5551" t="str">
            <v>N/A</v>
          </cell>
        </row>
        <row r="5552">
          <cell r="B5552" t="str">
            <v>FR0013442969</v>
          </cell>
          <cell r="C5552" t="str">
            <v>N/A</v>
          </cell>
        </row>
        <row r="5553">
          <cell r="B5553" t="str">
            <v>FR0013448263</v>
          </cell>
          <cell r="C5553" t="str">
            <v>N/A</v>
          </cell>
        </row>
        <row r="5554">
          <cell r="B5554" t="str">
            <v>FR0013429826</v>
          </cell>
          <cell r="C5554" t="str">
            <v>N/A</v>
          </cell>
        </row>
        <row r="5555">
          <cell r="B5555" t="str">
            <v>FR0013420304</v>
          </cell>
          <cell r="C5555" t="str">
            <v>N/A</v>
          </cell>
        </row>
        <row r="5556">
          <cell r="B5556" t="str">
            <v>IT0005210379</v>
          </cell>
          <cell r="C5556" t="str">
            <v>N/A</v>
          </cell>
        </row>
        <row r="5557">
          <cell r="B5557" t="str">
            <v>IT0005240988</v>
          </cell>
          <cell r="C5557" t="str">
            <v>N/A</v>
          </cell>
        </row>
        <row r="5558">
          <cell r="B5558" t="str">
            <v>IT0005322661</v>
          </cell>
          <cell r="C5558" t="str">
            <v>N/A</v>
          </cell>
        </row>
        <row r="5559">
          <cell r="B5559" t="str">
            <v>IT0005348674</v>
          </cell>
          <cell r="C5559" t="str">
            <v>N/A</v>
          </cell>
        </row>
        <row r="5560">
          <cell r="B5560" t="str">
            <v>IT0005365553</v>
          </cell>
          <cell r="C5560" t="str">
            <v>N/A</v>
          </cell>
        </row>
        <row r="5561">
          <cell r="B5561" t="str">
            <v>NL0009701488</v>
          </cell>
          <cell r="C5561" t="str">
            <v>N/A</v>
          </cell>
        </row>
        <row r="5562">
          <cell r="B5562" t="str">
            <v>NL0101010101</v>
          </cell>
          <cell r="C5562" t="str">
            <v>N/A</v>
          </cell>
        </row>
        <row r="5563">
          <cell r="B5563" t="str">
            <v>NL0101010102</v>
          </cell>
          <cell r="C5563" t="str">
            <v>N/A</v>
          </cell>
        </row>
        <row r="5564">
          <cell r="B5564" t="str">
            <v>FR0011026590</v>
          </cell>
          <cell r="C5564" t="str">
            <v>N/A</v>
          </cell>
        </row>
        <row r="5565">
          <cell r="B5565" t="str">
            <v>FR0011026608</v>
          </cell>
          <cell r="C5565" t="str">
            <v>N/A</v>
          </cell>
        </row>
        <row r="5566">
          <cell r="B5566" t="str">
            <v>FR0011026616</v>
          </cell>
          <cell r="C5566" t="str">
            <v>N/A</v>
          </cell>
        </row>
        <row r="5567">
          <cell r="B5567" t="str">
            <v>FR0011119965</v>
          </cell>
          <cell r="C5567" t="str">
            <v>N/A</v>
          </cell>
        </row>
        <row r="5568">
          <cell r="B5568" t="str">
            <v>FR0011119981</v>
          </cell>
          <cell r="C5568" t="str">
            <v>N/A</v>
          </cell>
        </row>
        <row r="5569">
          <cell r="B5569" t="str">
            <v>FR0011119999</v>
          </cell>
          <cell r="C5569" t="str">
            <v>N/A</v>
          </cell>
        </row>
        <row r="5570">
          <cell r="B5570" t="str">
            <v>FR0011134352</v>
          </cell>
          <cell r="C5570" t="str">
            <v>N/A</v>
          </cell>
        </row>
        <row r="5571">
          <cell r="B5571" t="str">
            <v>FR0011134360</v>
          </cell>
          <cell r="C5571" t="str">
            <v>N/A</v>
          </cell>
        </row>
        <row r="5572">
          <cell r="B5572" t="str">
            <v>FR0011134378</v>
          </cell>
          <cell r="C5572" t="str">
            <v>N/A</v>
          </cell>
        </row>
        <row r="5573">
          <cell r="B5573" t="str">
            <v>FR0011134386</v>
          </cell>
          <cell r="C5573" t="str">
            <v>N/A</v>
          </cell>
        </row>
        <row r="5574">
          <cell r="B5574" t="str">
            <v>FR0011134394</v>
          </cell>
          <cell r="C5574" t="str">
            <v>N/A</v>
          </cell>
        </row>
        <row r="5575">
          <cell r="B5575" t="str">
            <v>FR0000504946</v>
          </cell>
          <cell r="C5575" t="str">
            <v>N/A</v>
          </cell>
        </row>
        <row r="5576">
          <cell r="B5576" t="str">
            <v>FR0010681171</v>
          </cell>
          <cell r="C5576" t="str">
            <v>N/A</v>
          </cell>
        </row>
        <row r="5577">
          <cell r="B5577" t="str">
            <v>FR0013235678</v>
          </cell>
          <cell r="C5577" t="str">
            <v>N/A</v>
          </cell>
        </row>
        <row r="5578">
          <cell r="B5578" t="str">
            <v>FR0011524891</v>
          </cell>
          <cell r="C5578" t="str">
            <v>N/A</v>
          </cell>
        </row>
        <row r="5579">
          <cell r="B5579" t="str">
            <v>FR0011541960</v>
          </cell>
          <cell r="C5579" t="str">
            <v>N/A</v>
          </cell>
        </row>
        <row r="5580">
          <cell r="B5580" t="str">
            <v>FR0011556448</v>
          </cell>
          <cell r="C5580" t="str">
            <v>N/A</v>
          </cell>
        </row>
        <row r="5581">
          <cell r="B5581" t="str">
            <v>FR0011575224</v>
          </cell>
          <cell r="C5581" t="str">
            <v>N/A</v>
          </cell>
        </row>
        <row r="5582">
          <cell r="B5582" t="str">
            <v>FR0011607043</v>
          </cell>
          <cell r="C5582" t="str">
            <v>N/A</v>
          </cell>
        </row>
        <row r="5583">
          <cell r="B5583" t="str">
            <v>FR0011640804</v>
          </cell>
          <cell r="C5583" t="str">
            <v>N/A</v>
          </cell>
        </row>
        <row r="5584">
          <cell r="B5584" t="str">
            <v>FR0011672849</v>
          </cell>
          <cell r="C5584" t="str">
            <v>N/A</v>
          </cell>
        </row>
        <row r="5585">
          <cell r="B5585" t="str">
            <v>FR0011710953</v>
          </cell>
          <cell r="C5585" t="str">
            <v>N/A</v>
          </cell>
        </row>
        <row r="5586">
          <cell r="B5586" t="str">
            <v>FR0011766112</v>
          </cell>
          <cell r="C5586" t="str">
            <v>N/A</v>
          </cell>
        </row>
        <row r="5587">
          <cell r="B5587" t="str">
            <v>FR0011814540</v>
          </cell>
          <cell r="C5587" t="str">
            <v>N/A</v>
          </cell>
        </row>
        <row r="5588">
          <cell r="B5588" t="str">
            <v>FR0011871755</v>
          </cell>
          <cell r="C5588" t="str">
            <v>N/A</v>
          </cell>
        </row>
        <row r="5589">
          <cell r="B5589" t="str">
            <v>FR0011931641</v>
          </cell>
          <cell r="C5589" t="str">
            <v>N/A</v>
          </cell>
        </row>
        <row r="5590">
          <cell r="B5590" t="str">
            <v>FR0011995059</v>
          </cell>
          <cell r="C5590" t="str">
            <v>N/A</v>
          </cell>
        </row>
        <row r="5591">
          <cell r="B5591" t="str">
            <v>FR0012058394</v>
          </cell>
          <cell r="C5591" t="str">
            <v>N/A</v>
          </cell>
        </row>
        <row r="5592">
          <cell r="B5592" t="str">
            <v>FR0012099547</v>
          </cell>
          <cell r="C5592" t="str">
            <v>N/A</v>
          </cell>
        </row>
        <row r="5593">
          <cell r="B5593" t="str">
            <v>FR0012174266</v>
          </cell>
          <cell r="C5593" t="str">
            <v>N/A</v>
          </cell>
        </row>
        <row r="5594">
          <cell r="B5594" t="str">
            <v>FR0012263812</v>
          </cell>
          <cell r="C5594" t="str">
            <v>N/A</v>
          </cell>
        </row>
        <row r="5595">
          <cell r="B5595" t="str">
            <v>FR0012332252</v>
          </cell>
          <cell r="C5595" t="str">
            <v>N/A</v>
          </cell>
        </row>
        <row r="5596">
          <cell r="B5596" t="str">
            <v>FR0012402139</v>
          </cell>
          <cell r="C5596" t="str">
            <v>N/A</v>
          </cell>
        </row>
        <row r="5597">
          <cell r="B5597" t="str">
            <v>FR0012473981</v>
          </cell>
          <cell r="C5597" t="str">
            <v>N/A</v>
          </cell>
        </row>
        <row r="5598">
          <cell r="B5598" t="str">
            <v>FR0012580975</v>
          </cell>
          <cell r="C5598" t="str">
            <v>N/A</v>
          </cell>
        </row>
        <row r="5599">
          <cell r="B5599" t="str">
            <v>FR0012633451</v>
          </cell>
          <cell r="C5599" t="str">
            <v>N/A</v>
          </cell>
        </row>
        <row r="5600">
          <cell r="B5600" t="str">
            <v>FR0012698116</v>
          </cell>
          <cell r="C5600" t="str">
            <v>N/A</v>
          </cell>
        </row>
        <row r="5601">
          <cell r="B5601" t="str">
            <v>FR0012750578</v>
          </cell>
          <cell r="C5601" t="str">
            <v>N/A</v>
          </cell>
        </row>
        <row r="5602">
          <cell r="B5602" t="str">
            <v>FR0012820058</v>
          </cell>
          <cell r="C5602" t="str">
            <v>N/A</v>
          </cell>
        </row>
        <row r="5603">
          <cell r="B5603" t="str">
            <v>FR0012880243</v>
          </cell>
          <cell r="C5603" t="str">
            <v>N/A</v>
          </cell>
        </row>
        <row r="5604">
          <cell r="B5604" t="str">
            <v>FR0012917920</v>
          </cell>
          <cell r="C5604" t="str">
            <v>N/A</v>
          </cell>
        </row>
        <row r="5605">
          <cell r="B5605" t="str">
            <v>FR0012980688</v>
          </cell>
          <cell r="C5605" t="str">
            <v>N/A</v>
          </cell>
        </row>
        <row r="5606">
          <cell r="B5606" t="str">
            <v>FR0013031663</v>
          </cell>
          <cell r="C5606" t="str">
            <v>N/A</v>
          </cell>
        </row>
        <row r="5607">
          <cell r="B5607" t="str">
            <v>FR0013063484</v>
          </cell>
          <cell r="C5607" t="str">
            <v>N/A</v>
          </cell>
        </row>
        <row r="5608">
          <cell r="B5608" t="str">
            <v>FR0013081783</v>
          </cell>
          <cell r="C5608" t="str">
            <v>N/A</v>
          </cell>
        </row>
        <row r="5609">
          <cell r="B5609" t="str">
            <v>FR0013102779</v>
          </cell>
          <cell r="C5609" t="str">
            <v>N/A</v>
          </cell>
        </row>
        <row r="5610">
          <cell r="B5610" t="str">
            <v>FR0013127057</v>
          </cell>
          <cell r="C5610" t="str">
            <v>N/A</v>
          </cell>
        </row>
        <row r="5611">
          <cell r="B5611" t="str">
            <v>FR0013140480</v>
          </cell>
          <cell r="C5611" t="str">
            <v>N/A</v>
          </cell>
        </row>
        <row r="5612">
          <cell r="B5612" t="str">
            <v>FR0013155876</v>
          </cell>
          <cell r="C5612" t="str">
            <v>N/A</v>
          </cell>
        </row>
        <row r="5613">
          <cell r="B5613" t="str">
            <v>FR0013178746</v>
          </cell>
          <cell r="C5613" t="str">
            <v>N/A</v>
          </cell>
        </row>
        <row r="5614">
          <cell r="B5614" t="str">
            <v>FR0013192895</v>
          </cell>
          <cell r="C5614" t="str">
            <v>N/A</v>
          </cell>
        </row>
        <row r="5615">
          <cell r="B5615" t="str">
            <v>FR0013199718</v>
          </cell>
          <cell r="C5615" t="str">
            <v>N/A</v>
          </cell>
        </row>
        <row r="5616">
          <cell r="B5616" t="str">
            <v>FR0013203999</v>
          </cell>
          <cell r="C5616" t="str">
            <v>N/A</v>
          </cell>
        </row>
        <row r="5617">
          <cell r="B5617" t="str">
            <v>FR0013215878</v>
          </cell>
          <cell r="C5617" t="str">
            <v>N/A</v>
          </cell>
        </row>
        <row r="5618">
          <cell r="B5618" t="str">
            <v>FR0013220878</v>
          </cell>
          <cell r="C5618" t="str">
            <v>N/A</v>
          </cell>
        </row>
        <row r="5619">
          <cell r="B5619" t="str">
            <v>FR0013228525</v>
          </cell>
          <cell r="C5619" t="str">
            <v>N/A</v>
          </cell>
        </row>
        <row r="5620">
          <cell r="B5620" t="str">
            <v>FR0013232923</v>
          </cell>
          <cell r="C5620" t="str">
            <v>N/A</v>
          </cell>
        </row>
        <row r="5621">
          <cell r="B5621" t="str">
            <v>FR0013238987</v>
          </cell>
          <cell r="C5621" t="str">
            <v>N/A</v>
          </cell>
        </row>
        <row r="5622">
          <cell r="B5622" t="str">
            <v>FR0013246436</v>
          </cell>
          <cell r="C5622" t="str">
            <v>N/A</v>
          </cell>
        </row>
        <row r="5623">
          <cell r="B5623" t="str">
            <v>FR0013253044</v>
          </cell>
          <cell r="C5623" t="str">
            <v>N/A</v>
          </cell>
        </row>
        <row r="5624">
          <cell r="B5624" t="str">
            <v>QS0003141445</v>
          </cell>
          <cell r="C5624" t="str">
            <v>N/A</v>
          </cell>
        </row>
        <row r="5625">
          <cell r="B5625" t="str">
            <v>FR0012046571</v>
          </cell>
          <cell r="C5625" t="str">
            <v>N/A</v>
          </cell>
        </row>
        <row r="5626">
          <cell r="B5626" t="str">
            <v>FR0011600378</v>
          </cell>
          <cell r="C5626" t="str">
            <v>N/A</v>
          </cell>
        </row>
        <row r="5627">
          <cell r="B5627" t="str">
            <v>FR0011600386</v>
          </cell>
          <cell r="C5627" t="str">
            <v>N/A</v>
          </cell>
        </row>
        <row r="5628">
          <cell r="B5628" t="str">
            <v>FR0011637420</v>
          </cell>
          <cell r="C5628" t="str">
            <v>N/A</v>
          </cell>
        </row>
        <row r="5629">
          <cell r="B5629" t="str">
            <v>FR0011695105</v>
          </cell>
          <cell r="C5629" t="str">
            <v>N/A</v>
          </cell>
        </row>
        <row r="5630">
          <cell r="B5630" t="str">
            <v>FR0011748250</v>
          </cell>
          <cell r="C5630" t="str">
            <v>N/A</v>
          </cell>
        </row>
        <row r="5631">
          <cell r="B5631" t="str">
            <v>FR0011995380</v>
          </cell>
          <cell r="C5631" t="str">
            <v>N/A</v>
          </cell>
        </row>
        <row r="5632">
          <cell r="B5632" t="str">
            <v>FR0012350718</v>
          </cell>
          <cell r="C5632" t="str">
            <v>N/A</v>
          </cell>
        </row>
        <row r="5633">
          <cell r="B5633" t="str">
            <v>FR0012385177</v>
          </cell>
          <cell r="C5633" t="str">
            <v>N/A</v>
          </cell>
        </row>
        <row r="5634">
          <cell r="B5634" t="str">
            <v>FR0012476273</v>
          </cell>
          <cell r="C5634" t="str">
            <v>N/A</v>
          </cell>
        </row>
        <row r="5635">
          <cell r="B5635" t="str">
            <v>FR0012581163</v>
          </cell>
          <cell r="C5635" t="str">
            <v>N/A</v>
          </cell>
        </row>
        <row r="5636">
          <cell r="B5636" t="str">
            <v>FR0012637809</v>
          </cell>
          <cell r="C5636" t="str">
            <v>N/A</v>
          </cell>
        </row>
        <row r="5637">
          <cell r="B5637" t="str">
            <v>FR0012698090</v>
          </cell>
          <cell r="C5637" t="str">
            <v>N/A</v>
          </cell>
        </row>
        <row r="5638">
          <cell r="B5638" t="str">
            <v>FR0012750107</v>
          </cell>
          <cell r="C5638" t="str">
            <v>N/A</v>
          </cell>
        </row>
        <row r="5639">
          <cell r="B5639" t="str">
            <v>FR0012816833</v>
          </cell>
          <cell r="C5639" t="str">
            <v>N/A</v>
          </cell>
        </row>
        <row r="5640">
          <cell r="B5640" t="str">
            <v>FR0012871226</v>
          </cell>
          <cell r="C5640" t="str">
            <v>N/A</v>
          </cell>
        </row>
        <row r="5641">
          <cell r="B5641" t="str">
            <v>FR0012969681</v>
          </cell>
          <cell r="C5641" t="str">
            <v>N/A</v>
          </cell>
        </row>
        <row r="5642">
          <cell r="B5642" t="str">
            <v>IT0004812126</v>
          </cell>
          <cell r="C5642" t="str">
            <v>N/A</v>
          </cell>
        </row>
        <row r="5643">
          <cell r="B5643" t="str">
            <v>IT0003929764</v>
          </cell>
          <cell r="C5643" t="str">
            <v>N/A</v>
          </cell>
        </row>
        <row r="5644">
          <cell r="B5644" t="str">
            <v>IT0004485089</v>
          </cell>
          <cell r="C5644" t="str">
            <v>N/A</v>
          </cell>
        </row>
        <row r="5645">
          <cell r="B5645" t="str">
            <v>IT0004485105</v>
          </cell>
          <cell r="C5645" t="str">
            <v>N/A</v>
          </cell>
        </row>
        <row r="5646">
          <cell r="B5646" t="str">
            <v>IT0004485113</v>
          </cell>
          <cell r="C5646" t="str">
            <v>N/A</v>
          </cell>
        </row>
        <row r="5647">
          <cell r="B5647" t="str">
            <v>IT0004485147</v>
          </cell>
          <cell r="C5647" t="str">
            <v>N/A</v>
          </cell>
        </row>
        <row r="5648">
          <cell r="B5648" t="str">
            <v>IT0004485154</v>
          </cell>
          <cell r="C5648" t="str">
            <v>N/A</v>
          </cell>
        </row>
        <row r="5649">
          <cell r="B5649" t="str">
            <v>IT0004485220</v>
          </cell>
          <cell r="C5649" t="str">
            <v>N/A</v>
          </cell>
        </row>
        <row r="5650">
          <cell r="B5650" t="str">
            <v>IT0005123952</v>
          </cell>
          <cell r="C5650" t="str">
            <v>N/A</v>
          </cell>
        </row>
        <row r="5651">
          <cell r="B5651" t="str">
            <v>IT0004822711</v>
          </cell>
          <cell r="C5651" t="str">
            <v>N/A</v>
          </cell>
        </row>
        <row r="5652">
          <cell r="B5652" t="str">
            <v>IT0005158511</v>
          </cell>
          <cell r="C5652" t="str">
            <v>N/A</v>
          </cell>
        </row>
        <row r="5653">
          <cell r="B5653" t="str">
            <v>IT0005158529</v>
          </cell>
          <cell r="C5653" t="str">
            <v>N/A</v>
          </cell>
        </row>
        <row r="5654">
          <cell r="B5654" t="str">
            <v>NL0006227426</v>
          </cell>
          <cell r="C5654" t="str">
            <v>N/A</v>
          </cell>
        </row>
        <row r="5655">
          <cell r="B5655" t="str">
            <v>PTSSC5OM0004</v>
          </cell>
          <cell r="C5655" t="str">
            <v>N/A</v>
          </cell>
        </row>
        <row r="5656">
          <cell r="B5656" t="str">
            <v>PTSSC6OM0003</v>
          </cell>
          <cell r="C5656" t="str">
            <v>N/A</v>
          </cell>
        </row>
        <row r="5657">
          <cell r="B5657" t="str">
            <v>PTSSC7OM0002</v>
          </cell>
          <cell r="C5657" t="str">
            <v>N/A</v>
          </cell>
        </row>
        <row r="5658">
          <cell r="B5658" t="str">
            <v>ES0313616005</v>
          </cell>
          <cell r="C5658" t="str">
            <v>N/A</v>
          </cell>
        </row>
        <row r="5659">
          <cell r="B5659" t="str">
            <v>ES0338058033</v>
          </cell>
          <cell r="C5659" t="str">
            <v>N/A</v>
          </cell>
        </row>
        <row r="5660">
          <cell r="B5660" t="str">
            <v>GB009A2A17I3</v>
          </cell>
          <cell r="C5660" t="str">
            <v>N/A</v>
          </cell>
        </row>
        <row r="5661">
          <cell r="B5661" t="str">
            <v>XS1593595223</v>
          </cell>
          <cell r="C5661" t="str">
            <v>N/A</v>
          </cell>
        </row>
        <row r="5662">
          <cell r="B5662" t="str">
            <v>XS1593595579</v>
          </cell>
          <cell r="C5662" t="str">
            <v>N/A</v>
          </cell>
        </row>
        <row r="5663">
          <cell r="B5663" t="str">
            <v>XS1593594762</v>
          </cell>
          <cell r="C5663" t="str">
            <v>RIPON 1A Y</v>
          </cell>
        </row>
        <row r="5664">
          <cell r="B5664" t="str">
            <v>XS1698606537</v>
          </cell>
          <cell r="C5664" t="str">
            <v>N/A</v>
          </cell>
        </row>
        <row r="5665">
          <cell r="B5665" t="str">
            <v>XS1330422020</v>
          </cell>
          <cell r="C5665" t="str">
            <v>N/A</v>
          </cell>
        </row>
        <row r="5666">
          <cell r="B5666" t="str">
            <v>XS1330422376</v>
          </cell>
          <cell r="C5666" t="str">
            <v>N/A</v>
          </cell>
        </row>
        <row r="5667">
          <cell r="B5667" t="str">
            <v>FR0013436920</v>
          </cell>
          <cell r="C5667" t="str">
            <v>N/A</v>
          </cell>
        </row>
        <row r="5668">
          <cell r="B5668" t="str">
            <v>FR0013452117</v>
          </cell>
          <cell r="C5668" t="str">
            <v>BPIFR 2019-1 A</v>
          </cell>
        </row>
        <row r="5669">
          <cell r="B5669" t="str">
            <v>FR0013454212</v>
          </cell>
          <cell r="C5669" t="str">
            <v>BPIFR 2019-1 B</v>
          </cell>
        </row>
        <row r="5670">
          <cell r="B5670" t="str">
            <v>QS000212JU21</v>
          </cell>
          <cell r="C5670" t="str">
            <v>N/A</v>
          </cell>
        </row>
        <row r="5671">
          <cell r="B5671" t="str">
            <v>IT0005391278</v>
          </cell>
          <cell r="C5671" t="str">
            <v>CREDI 18 J1</v>
          </cell>
        </row>
        <row r="5672">
          <cell r="B5672" t="str">
            <v>IT0005391286</v>
          </cell>
          <cell r="C5672" t="str">
            <v>CREDI 18 J2</v>
          </cell>
        </row>
        <row r="5673">
          <cell r="B5673" t="str">
            <v>IT0005391294</v>
          </cell>
          <cell r="C5673" t="str">
            <v>CREDI 18 J3</v>
          </cell>
        </row>
        <row r="5674">
          <cell r="B5674" t="str">
            <v>IT0005391302</v>
          </cell>
          <cell r="C5674" t="str">
            <v>CREDI 18 J4</v>
          </cell>
        </row>
        <row r="5675">
          <cell r="B5675" t="str">
            <v>IT0005391310</v>
          </cell>
          <cell r="C5675" t="str">
            <v>CREDI 18 J5</v>
          </cell>
        </row>
        <row r="5676">
          <cell r="B5676" t="str">
            <v>IT0005391328</v>
          </cell>
          <cell r="C5676" t="str">
            <v>CREDI 18 J6</v>
          </cell>
        </row>
        <row r="5677">
          <cell r="B5677" t="str">
            <v>IT0005391344</v>
          </cell>
          <cell r="C5677" t="str">
            <v>CREDI 18 J7</v>
          </cell>
        </row>
        <row r="5678">
          <cell r="B5678" t="str">
            <v>IT0005391351</v>
          </cell>
          <cell r="C5678" t="str">
            <v>CREDI 18 J8</v>
          </cell>
        </row>
        <row r="5679">
          <cell r="B5679" t="str">
            <v>IT0005391369</v>
          </cell>
          <cell r="C5679" t="str">
            <v>CREDI 18 J9</v>
          </cell>
        </row>
        <row r="5680">
          <cell r="B5680" t="str">
            <v>IT0005391377</v>
          </cell>
          <cell r="C5680" t="str">
            <v>CREDI 18 J10</v>
          </cell>
        </row>
        <row r="5681">
          <cell r="B5681" t="str">
            <v>IT0005391385</v>
          </cell>
          <cell r="C5681" t="str">
            <v>CREDI 18 J11</v>
          </cell>
        </row>
        <row r="5682">
          <cell r="B5682" t="str">
            <v>IT0005391393</v>
          </cell>
          <cell r="C5682" t="str">
            <v>CREDI 18 J12</v>
          </cell>
        </row>
        <row r="5683">
          <cell r="B5683" t="str">
            <v>IT0005391401</v>
          </cell>
          <cell r="C5683" t="str">
            <v>CREDI 18 J13</v>
          </cell>
        </row>
        <row r="5684">
          <cell r="B5684" t="str">
            <v>IT0005391419</v>
          </cell>
          <cell r="C5684" t="str">
            <v>CREDI 18 J14</v>
          </cell>
        </row>
        <row r="5685">
          <cell r="B5685" t="str">
            <v>FR0013468428</v>
          </cell>
          <cell r="C5685" t="str">
            <v>N/A</v>
          </cell>
        </row>
        <row r="5686">
          <cell r="B5686" t="str">
            <v>FR0013468436</v>
          </cell>
          <cell r="C5686" t="str">
            <v>N/A</v>
          </cell>
        </row>
        <row r="5687">
          <cell r="B5687" t="str">
            <v>ES0305459002</v>
          </cell>
          <cell r="C5687" t="str">
            <v>BCCAJ 2 A</v>
          </cell>
        </row>
        <row r="5688">
          <cell r="B5688" t="str">
            <v>ES0305459010</v>
          </cell>
          <cell r="C5688" t="str">
            <v>BCCAJ 2 B</v>
          </cell>
        </row>
        <row r="5689">
          <cell r="B5689" t="str">
            <v>FR0013498920</v>
          </cell>
          <cell r="C5689" t="str">
            <v>N/A</v>
          </cell>
        </row>
        <row r="5690">
          <cell r="B5690" t="str">
            <v>FR0013508363</v>
          </cell>
          <cell r="C5690" t="str">
            <v>N/A</v>
          </cell>
        </row>
        <row r="5691">
          <cell r="B5691" t="str">
            <v>FR0013284288</v>
          </cell>
          <cell r="C5691" t="str">
            <v>N/A</v>
          </cell>
        </row>
        <row r="5692">
          <cell r="B5692" t="str">
            <v>FR0013519626</v>
          </cell>
          <cell r="C5692" t="str">
            <v>N/A</v>
          </cell>
        </row>
        <row r="5693">
          <cell r="B5693" t="str">
            <v>FR0013513579</v>
          </cell>
          <cell r="C5693" t="str">
            <v>N/A</v>
          </cell>
        </row>
        <row r="5694">
          <cell r="B5694" t="str">
            <v>FR0013530789</v>
          </cell>
          <cell r="C5694" t="str">
            <v>N/A</v>
          </cell>
        </row>
        <row r="5695">
          <cell r="B5695" t="str">
            <v>FR0013530797</v>
          </cell>
          <cell r="C5695" t="str">
            <v>N/A</v>
          </cell>
        </row>
        <row r="5696">
          <cell r="B5696" t="str">
            <v>FR0013530615</v>
          </cell>
          <cell r="C5696" t="str">
            <v>N/A</v>
          </cell>
        </row>
        <row r="5697">
          <cell r="B5697" t="str">
            <v>FR0013519535</v>
          </cell>
          <cell r="C5697" t="str">
            <v>ADFP 2013-F1 S201</v>
          </cell>
        </row>
        <row r="5698">
          <cell r="B5698" t="str">
            <v>FR0013536679</v>
          </cell>
          <cell r="C5698" t="str">
            <v>ADFP 2013-F1 S203</v>
          </cell>
        </row>
        <row r="5699">
          <cell r="B5699" t="str">
            <v>FR0013536687</v>
          </cell>
          <cell r="C5699" t="str">
            <v>ADFP 2013-F1 S202</v>
          </cell>
        </row>
        <row r="5700">
          <cell r="B5700" t="str">
            <v>IT0005426439</v>
          </cell>
          <cell r="C5700" t="str">
            <v>ABEST 18 A</v>
          </cell>
        </row>
        <row r="5701">
          <cell r="B5701" t="str">
            <v>IT0005426447</v>
          </cell>
          <cell r="C5701" t="str">
            <v>ABEST 18 B</v>
          </cell>
        </row>
        <row r="5702">
          <cell r="B5702" t="str">
            <v>IT0005426454</v>
          </cell>
          <cell r="C5702" t="str">
            <v>ABEST 18 C</v>
          </cell>
        </row>
        <row r="5703">
          <cell r="B5703" t="str">
            <v>IT0005426462</v>
          </cell>
          <cell r="C5703" t="str">
            <v>ABEST 18 M</v>
          </cell>
        </row>
        <row r="5704">
          <cell r="B5704" t="str">
            <v>IT0005424723</v>
          </cell>
          <cell r="C5704" t="str">
            <v>FLSPV 2 A</v>
          </cell>
        </row>
        <row r="5705">
          <cell r="B5705" t="str">
            <v>IT0005429235</v>
          </cell>
          <cell r="C5705" t="str">
            <v>GIADA 1 A</v>
          </cell>
        </row>
        <row r="5706">
          <cell r="B5706" t="str">
            <v>IT0005429243</v>
          </cell>
          <cell r="C5706" t="str">
            <v>GIADA 1 B</v>
          </cell>
        </row>
        <row r="5707">
          <cell r="B5707" t="str">
            <v>FR0014000A18</v>
          </cell>
          <cell r="C5707" t="str">
            <v>N/A</v>
          </cell>
        </row>
        <row r="5708">
          <cell r="B5708" t="str">
            <v>FR0014001HX9</v>
          </cell>
          <cell r="C5708" t="str">
            <v>N/A</v>
          </cell>
        </row>
        <row r="5709">
          <cell r="B5709" t="str">
            <v>FR0014001MZ4</v>
          </cell>
          <cell r="C5709" t="str">
            <v>N/A</v>
          </cell>
        </row>
        <row r="5710">
          <cell r="B5710" t="str">
            <v>FR0000000001</v>
          </cell>
          <cell r="C5710" t="str">
            <v>N/A</v>
          </cell>
        </row>
        <row r="5711">
          <cell r="B5711" t="str">
            <v>FR0014001JO4</v>
          </cell>
          <cell r="C5711" t="str">
            <v>N/A</v>
          </cell>
        </row>
        <row r="5712">
          <cell r="B5712" t="str">
            <v>FR00140024Z8</v>
          </cell>
          <cell r="C5712" t="str">
            <v>N/A</v>
          </cell>
        </row>
        <row r="5713">
          <cell r="B5713" t="str">
            <v>FR0014002E79</v>
          </cell>
          <cell r="C5713" t="str">
            <v>ELID2 2021-1 A</v>
          </cell>
        </row>
        <row r="5714">
          <cell r="B5714" t="str">
            <v>FR0014002E87</v>
          </cell>
          <cell r="C5714" t="str">
            <v>ELID2 2021-1 S</v>
          </cell>
        </row>
        <row r="5715">
          <cell r="B5715" t="str">
            <v>XS2306848396</v>
          </cell>
          <cell r="C5715" t="str">
            <v>GLDR 2021-A A</v>
          </cell>
        </row>
        <row r="5716">
          <cell r="B5716" t="str">
            <v>XS2306849105</v>
          </cell>
          <cell r="C5716" t="str">
            <v>GLDR 2021-A B</v>
          </cell>
        </row>
        <row r="5717">
          <cell r="B5717" t="str">
            <v>XS2303066216</v>
          </cell>
          <cell r="C5717" t="str">
            <v>FENIX 7 A1</v>
          </cell>
        </row>
        <row r="5718">
          <cell r="B5718" t="str">
            <v>XS2303066307</v>
          </cell>
          <cell r="C5718" t="str">
            <v>FENIX 7 A2</v>
          </cell>
        </row>
        <row r="5719">
          <cell r="B5719" t="str">
            <v>XS2303841857</v>
          </cell>
          <cell r="C5719" t="str">
            <v>BLCON 2021-1 A</v>
          </cell>
        </row>
        <row r="5720">
          <cell r="B5720" t="str">
            <v>XS2303842152</v>
          </cell>
          <cell r="C5720" t="str">
            <v>BLCON 2021-1 B</v>
          </cell>
        </row>
        <row r="5721">
          <cell r="B5721" t="str">
            <v>XS2303842400</v>
          </cell>
          <cell r="C5721" t="str">
            <v>BLCON 2021-1 C</v>
          </cell>
        </row>
        <row r="5722">
          <cell r="B5722" t="str">
            <v>XS2303842582</v>
          </cell>
          <cell r="C5722" t="str">
            <v>BLCON 2021-1 D</v>
          </cell>
        </row>
        <row r="5723">
          <cell r="B5723" t="str">
            <v>XS2303842749</v>
          </cell>
          <cell r="C5723" t="str">
            <v>BLCON 2021-1 E</v>
          </cell>
        </row>
        <row r="5724">
          <cell r="B5724" t="str">
            <v>XS2303843044</v>
          </cell>
          <cell r="C5724" t="str">
            <v>BLCON 2021-1 F</v>
          </cell>
        </row>
        <row r="5725">
          <cell r="B5725" t="str">
            <v>XS2303843127</v>
          </cell>
          <cell r="C5725" t="str">
            <v>BLCON 2021-1 X</v>
          </cell>
        </row>
        <row r="5726">
          <cell r="B5726" t="str">
            <v>XS2303843390</v>
          </cell>
          <cell r="C5726" t="str">
            <v>BLCON 2021-1 G</v>
          </cell>
        </row>
        <row r="5727">
          <cell r="B5727" t="str">
            <v>XS2294852376</v>
          </cell>
          <cell r="C5727" t="str">
            <v>STORM 2021-GRN A</v>
          </cell>
        </row>
        <row r="5728">
          <cell r="B5728" t="str">
            <v>XS2294852616</v>
          </cell>
          <cell r="C5728" t="str">
            <v>STORM 2021-GRN B</v>
          </cell>
        </row>
        <row r="5729">
          <cell r="B5729" t="str">
            <v>XS2294852962</v>
          </cell>
          <cell r="C5729" t="str">
            <v>STORM 2021-GRN C</v>
          </cell>
        </row>
        <row r="5730">
          <cell r="B5730" t="str">
            <v>XS2294853002</v>
          </cell>
          <cell r="C5730" t="str">
            <v>STORM 2021-GRN D</v>
          </cell>
        </row>
        <row r="5731">
          <cell r="B5731" t="str">
            <v>XS2294853184</v>
          </cell>
          <cell r="C5731" t="str">
            <v>STORM 2021-GRN E</v>
          </cell>
        </row>
        <row r="5732">
          <cell r="B5732" t="str">
            <v>XS2306948774</v>
          </cell>
          <cell r="C5732" t="str">
            <v>BUMP 2021-1 A</v>
          </cell>
        </row>
        <row r="5733">
          <cell r="B5733" t="str">
            <v>FR0014002HH0</v>
          </cell>
          <cell r="C5733" t="str">
            <v>N/A</v>
          </cell>
        </row>
        <row r="5734">
          <cell r="B5734" t="str">
            <v>FR0014002GG4</v>
          </cell>
          <cell r="C5734" t="str">
            <v>N/A</v>
          </cell>
        </row>
        <row r="5735">
          <cell r="B5735" t="str">
            <v>FR0014002GR1</v>
          </cell>
          <cell r="C5735" t="str">
            <v>N/A</v>
          </cell>
        </row>
        <row r="5736">
          <cell r="B5736" t="str">
            <v>XS2294367672</v>
          </cell>
          <cell r="C5736" t="str">
            <v>DPF 2021-1 A</v>
          </cell>
        </row>
        <row r="5737">
          <cell r="B5737" t="str">
            <v>XS2294367755</v>
          </cell>
          <cell r="C5737" t="str">
            <v>DPF 2021-1 B</v>
          </cell>
        </row>
        <row r="5738">
          <cell r="B5738" t="str">
            <v>XS2294367839</v>
          </cell>
          <cell r="C5738" t="str">
            <v>DPF 2021-1 D</v>
          </cell>
        </row>
        <row r="5739">
          <cell r="B5739" t="str">
            <v>XS2294367912</v>
          </cell>
          <cell r="C5739" t="str">
            <v>DPF 2021-1 E</v>
          </cell>
        </row>
        <row r="5740">
          <cell r="B5740" t="str">
            <v>XS2294368050</v>
          </cell>
          <cell r="C5740" t="str">
            <v>DPF 2021-1 C</v>
          </cell>
        </row>
        <row r="5741">
          <cell r="B5741" t="str">
            <v>XS2294368134</v>
          </cell>
          <cell r="C5741" t="str">
            <v>DPF 2021-1 F</v>
          </cell>
        </row>
        <row r="5742">
          <cell r="B5742" t="str">
            <v>ES0305541007</v>
          </cell>
          <cell r="C5742" t="str">
            <v>BBVAC 11 A</v>
          </cell>
        </row>
        <row r="5743">
          <cell r="B5743" t="str">
            <v>ES0305541015</v>
          </cell>
          <cell r="C5743" t="str">
            <v>BBVAC 11 B</v>
          </cell>
        </row>
        <row r="5744">
          <cell r="B5744" t="str">
            <v>XS2306848479</v>
          </cell>
          <cell r="C5744" t="str">
            <v>RTIRO 1X A1</v>
          </cell>
        </row>
        <row r="5745">
          <cell r="B5745" t="str">
            <v>XS9999999999</v>
          </cell>
          <cell r="C5745" t="str">
            <v>N/A</v>
          </cell>
        </row>
        <row r="5746">
          <cell r="B5746" t="str">
            <v>IT0005424731</v>
          </cell>
          <cell r="C5746" t="str">
            <v>N/A</v>
          </cell>
        </row>
        <row r="5747">
          <cell r="B5747" t="str">
            <v>XS2245368100</v>
          </cell>
          <cell r="C5747" t="str">
            <v>N/A</v>
          </cell>
        </row>
        <row r="5748">
          <cell r="B5748" t="str">
            <v>FR00140015G6</v>
          </cell>
          <cell r="C5748" t="str">
            <v>N/A</v>
          </cell>
        </row>
        <row r="5749">
          <cell r="B5749" t="str">
            <v>FR00140012P4</v>
          </cell>
          <cell r="C5749" t="str">
            <v>N/A</v>
          </cell>
        </row>
        <row r="5750">
          <cell r="B5750" t="str">
            <v>FR0014001350</v>
          </cell>
          <cell r="C5750" t="str">
            <v>N/A</v>
          </cell>
        </row>
        <row r="5751">
          <cell r="B5751" t="str">
            <v>FR0013515574</v>
          </cell>
          <cell r="C5751" t="str">
            <v>N/A</v>
          </cell>
        </row>
        <row r="5752">
          <cell r="B5752" t="str">
            <v>FR0013533023</v>
          </cell>
          <cell r="C5752" t="str">
            <v>N/A</v>
          </cell>
        </row>
        <row r="5753">
          <cell r="B5753" t="str">
            <v>FR0013535879</v>
          </cell>
          <cell r="C5753" t="str">
            <v>N/A</v>
          </cell>
        </row>
        <row r="5754">
          <cell r="B5754" t="str">
            <v>FR0013536968</v>
          </cell>
          <cell r="C5754" t="str">
            <v>N/A</v>
          </cell>
        </row>
        <row r="5755">
          <cell r="B5755" t="str">
            <v>FR0013536984</v>
          </cell>
          <cell r="C5755" t="str">
            <v>N/A</v>
          </cell>
        </row>
        <row r="5756">
          <cell r="B5756" t="str">
            <v>FR00140006U6</v>
          </cell>
          <cell r="C5756" t="str">
            <v>N/A</v>
          </cell>
        </row>
        <row r="5757">
          <cell r="B5757" t="str">
            <v>FR0014000PG9</v>
          </cell>
          <cell r="C5757" t="str">
            <v>N/A</v>
          </cell>
        </row>
        <row r="5758">
          <cell r="B5758" t="str">
            <v>QS0002119DE8</v>
          </cell>
          <cell r="C5758" t="str">
            <v>N/A</v>
          </cell>
        </row>
        <row r="5759">
          <cell r="B5759" t="str">
            <v>FR0014000KO4</v>
          </cell>
          <cell r="C5759" t="str">
            <v>N/A</v>
          </cell>
        </row>
        <row r="5760">
          <cell r="B5760" t="str">
            <v>SB0320175016</v>
          </cell>
          <cell r="C5760" t="str">
            <v>N/A</v>
          </cell>
        </row>
        <row r="5761">
          <cell r="B5761" t="str">
            <v>SB0420181013</v>
          </cell>
          <cell r="C5761" t="str">
            <v>N/A</v>
          </cell>
        </row>
        <row r="5762">
          <cell r="B5762" t="str">
            <v>SB0620191010</v>
          </cell>
          <cell r="C5762" t="str">
            <v>N/A</v>
          </cell>
        </row>
        <row r="5763">
          <cell r="B5763" t="str">
            <v>SB0720201008</v>
          </cell>
          <cell r="C5763" t="str">
            <v>N/A</v>
          </cell>
        </row>
        <row r="5764">
          <cell r="B5764" t="str">
            <v>SB0110207011</v>
          </cell>
          <cell r="C5764" t="str">
            <v>N/A</v>
          </cell>
        </row>
        <row r="5765">
          <cell r="B5765" t="str">
            <v>SB0110807018</v>
          </cell>
          <cell r="C5765" t="str">
            <v>N/A</v>
          </cell>
        </row>
        <row r="5766">
          <cell r="B5766" t="str">
            <v>SB0110907016</v>
          </cell>
          <cell r="C5766" t="str">
            <v>N/A</v>
          </cell>
        </row>
        <row r="5767">
          <cell r="B5767" t="str">
            <v>SB0111315318</v>
          </cell>
          <cell r="C5767" t="str">
            <v>N/A</v>
          </cell>
        </row>
        <row r="5768">
          <cell r="B5768" t="str">
            <v>SB0111425315</v>
          </cell>
          <cell r="C5768" t="str">
            <v>N/A</v>
          </cell>
        </row>
        <row r="5769">
          <cell r="B5769" t="str">
            <v>SB0111907015</v>
          </cell>
          <cell r="C5769" t="str">
            <v>N/A</v>
          </cell>
        </row>
        <row r="5770">
          <cell r="B5770" t="str">
            <v>SB0112135319</v>
          </cell>
          <cell r="C5770" t="str">
            <v>N/A</v>
          </cell>
        </row>
        <row r="5771">
          <cell r="B5771" t="str">
            <v>SB0113135318</v>
          </cell>
          <cell r="C5771" t="str">
            <v>N/A</v>
          </cell>
        </row>
        <row r="5772">
          <cell r="B5772" t="str">
            <v>SB0113335314</v>
          </cell>
          <cell r="C5772" t="str">
            <v>N/A</v>
          </cell>
        </row>
        <row r="5773">
          <cell r="B5773" t="str">
            <v>SB0113485317</v>
          </cell>
          <cell r="C5773" t="str">
            <v>N/A</v>
          </cell>
        </row>
        <row r="5774">
          <cell r="B5774" t="str">
            <v>SB0113507011</v>
          </cell>
          <cell r="C5774" t="str">
            <v>N/A</v>
          </cell>
        </row>
        <row r="5775">
          <cell r="B5775" t="str">
            <v>SB0113807015</v>
          </cell>
          <cell r="C5775" t="str">
            <v>N/A</v>
          </cell>
        </row>
        <row r="5776">
          <cell r="B5776" t="str">
            <v>SB0113825314</v>
          </cell>
          <cell r="C5776" t="str">
            <v>N/A</v>
          </cell>
        </row>
        <row r="5777">
          <cell r="B5777" t="str">
            <v>SB0113907013</v>
          </cell>
          <cell r="C5777" t="str">
            <v>N/A</v>
          </cell>
        </row>
        <row r="5778">
          <cell r="B5778" t="str">
            <v>SB0114265312</v>
          </cell>
          <cell r="C5778" t="str">
            <v>N/A</v>
          </cell>
        </row>
        <row r="5779">
          <cell r="B5779" t="str">
            <v>SB0114445310</v>
          </cell>
          <cell r="C5779" t="str">
            <v>N/A</v>
          </cell>
        </row>
        <row r="5780">
          <cell r="B5780" t="str">
            <v>SB0114505311</v>
          </cell>
          <cell r="C5780" t="str">
            <v>N/A</v>
          </cell>
        </row>
        <row r="5781">
          <cell r="B5781" t="str">
            <v>SB0114607018</v>
          </cell>
          <cell r="C5781" t="str">
            <v>N/A</v>
          </cell>
        </row>
        <row r="5782">
          <cell r="B5782" t="str">
            <v>SB0114707016</v>
          </cell>
          <cell r="C5782" t="str">
            <v>N/A</v>
          </cell>
        </row>
        <row r="5783">
          <cell r="B5783" t="str">
            <v>SB0115135316</v>
          </cell>
          <cell r="C5783" t="str">
            <v>N/A</v>
          </cell>
        </row>
        <row r="5784">
          <cell r="B5784" t="str">
            <v>SB0116275319</v>
          </cell>
          <cell r="C5784" t="str">
            <v>N/A</v>
          </cell>
        </row>
        <row r="5785">
          <cell r="B5785" t="str">
            <v>SB0116607016</v>
          </cell>
          <cell r="C5785" t="str">
            <v>N/A</v>
          </cell>
        </row>
        <row r="5786">
          <cell r="B5786" t="str">
            <v>SB0116705315</v>
          </cell>
          <cell r="C5786" t="str">
            <v>N/A</v>
          </cell>
        </row>
        <row r="5787">
          <cell r="B5787" t="str">
            <v>SB0116707014</v>
          </cell>
          <cell r="C5787" t="str">
            <v>N/A</v>
          </cell>
        </row>
        <row r="5788">
          <cell r="B5788" t="str">
            <v>SB0116807012</v>
          </cell>
          <cell r="C5788" t="str">
            <v>N/A</v>
          </cell>
        </row>
        <row r="5789">
          <cell r="B5789" t="str">
            <v>SB0117515317</v>
          </cell>
          <cell r="C5789" t="str">
            <v>N/A</v>
          </cell>
        </row>
        <row r="5790">
          <cell r="B5790" t="str">
            <v>SB0117807011</v>
          </cell>
          <cell r="C5790" t="str">
            <v>N/A</v>
          </cell>
        </row>
        <row r="5791">
          <cell r="B5791" t="str">
            <v>SB0118025316</v>
          </cell>
          <cell r="C5791" t="str">
            <v>N/A</v>
          </cell>
        </row>
        <row r="5792">
          <cell r="B5792" t="str">
            <v>SB0118315311</v>
          </cell>
          <cell r="C5792" t="str">
            <v>N/A</v>
          </cell>
        </row>
        <row r="5793">
          <cell r="B5793" t="str">
            <v>SB0118707012</v>
          </cell>
          <cell r="C5793" t="str">
            <v>N/A</v>
          </cell>
        </row>
        <row r="5794">
          <cell r="B5794" t="str">
            <v>SB0118715312</v>
          </cell>
          <cell r="C5794" t="str">
            <v>N/A</v>
          </cell>
        </row>
        <row r="5795">
          <cell r="B5795" t="str">
            <v>FR0000000000</v>
          </cell>
          <cell r="C5795" t="str">
            <v>N/A</v>
          </cell>
        </row>
        <row r="5796">
          <cell r="B5796" t="str">
            <v>FR0014000GV7</v>
          </cell>
          <cell r="C5796" t="str">
            <v>N/A</v>
          </cell>
        </row>
        <row r="5797">
          <cell r="B5797" t="str">
            <v>FR0014000HW3</v>
          </cell>
          <cell r="C5797" t="str">
            <v>N/A</v>
          </cell>
        </row>
        <row r="5798">
          <cell r="B5798" t="str">
            <v>QS000212MI63</v>
          </cell>
          <cell r="C5798" t="str">
            <v>N/A</v>
          </cell>
        </row>
        <row r="5799">
          <cell r="B5799" t="str">
            <v>QS000212LGT8</v>
          </cell>
          <cell r="C5799" t="str">
            <v>N/A</v>
          </cell>
        </row>
        <row r="5800">
          <cell r="B5800" t="str">
            <v>QS000212J1H3</v>
          </cell>
          <cell r="C5800" t="str">
            <v>N/A</v>
          </cell>
        </row>
        <row r="5801">
          <cell r="B5801" t="str">
            <v>FR0014000MP7</v>
          </cell>
          <cell r="C5801" t="str">
            <v>N/A</v>
          </cell>
        </row>
        <row r="5802">
          <cell r="B5802" t="str">
            <v>XS2314809190</v>
          </cell>
          <cell r="C5802" t="str">
            <v>ROOFA 2021-1 A</v>
          </cell>
        </row>
        <row r="5803">
          <cell r="B5803" t="str">
            <v>XS2314809869</v>
          </cell>
          <cell r="C5803" t="str">
            <v>ROOFA 2021-1 B</v>
          </cell>
        </row>
        <row r="5804">
          <cell r="B5804" t="str">
            <v>FR0014002L21</v>
          </cell>
          <cell r="C5804" t="str">
            <v>N/A</v>
          </cell>
        </row>
        <row r="5805">
          <cell r="B5805" t="str">
            <v>XS2321519519</v>
          </cell>
          <cell r="C5805" t="str">
            <v>SAEC 20 B</v>
          </cell>
        </row>
        <row r="5806">
          <cell r="B5806" t="str">
            <v>XS2321519600</v>
          </cell>
          <cell r="C5806" t="str">
            <v>SAEC 20 A</v>
          </cell>
        </row>
        <row r="5807">
          <cell r="B5807" t="str">
            <v>XS2321519782</v>
          </cell>
          <cell r="C5807" t="str">
            <v>SAEC 20 C</v>
          </cell>
        </row>
        <row r="5808">
          <cell r="B5808" t="str">
            <v>XS2293684192</v>
          </cell>
          <cell r="C5808" t="str">
            <v>WLMT 2021-1 A</v>
          </cell>
        </row>
        <row r="5809">
          <cell r="B5809" t="str">
            <v>XS2309465404</v>
          </cell>
          <cell r="C5809" t="str">
            <v>TOMMI 1 A</v>
          </cell>
        </row>
        <row r="5810">
          <cell r="B5810" t="str">
            <v>XS2309466634</v>
          </cell>
          <cell r="C5810" t="str">
            <v>TOMMI 1 B</v>
          </cell>
        </row>
        <row r="5811">
          <cell r="B5811" t="str">
            <v>FR0014003158</v>
          </cell>
          <cell r="C5811" t="str">
            <v>N/A</v>
          </cell>
        </row>
        <row r="5812">
          <cell r="B5812" t="str">
            <v>XS2326632945</v>
          </cell>
          <cell r="C5812" t="str">
            <v>SILVA 13 A</v>
          </cell>
        </row>
        <row r="5813">
          <cell r="B5813" t="str">
            <v>XS2326633166</v>
          </cell>
          <cell r="C5813" t="str">
            <v>SILVA 13 B</v>
          </cell>
        </row>
        <row r="5814">
          <cell r="B5814" t="str">
            <v>IT0005440109</v>
          </cell>
          <cell r="C5814" t="str">
            <v>SUNRI 2021-1 A</v>
          </cell>
        </row>
        <row r="5815">
          <cell r="B5815" t="str">
            <v>IT0005440117</v>
          </cell>
          <cell r="C5815" t="str">
            <v>SUNRI 2021-1 B</v>
          </cell>
        </row>
        <row r="5816">
          <cell r="B5816" t="str">
            <v>IT0005440125</v>
          </cell>
          <cell r="C5816" t="str">
            <v>SUNRI 2021-1 C</v>
          </cell>
        </row>
        <row r="5817">
          <cell r="B5817" t="str">
            <v>IT0005440133</v>
          </cell>
          <cell r="C5817" t="str">
            <v>SUNRI 2021-1 D</v>
          </cell>
        </row>
        <row r="5818">
          <cell r="B5818" t="str">
            <v>IT0005440141</v>
          </cell>
          <cell r="C5818" t="str">
            <v>SUNRI 2021-1 E</v>
          </cell>
        </row>
        <row r="5819">
          <cell r="B5819" t="str">
            <v>IT0005440158</v>
          </cell>
          <cell r="C5819" t="str">
            <v>SUNRI 2021-1 M</v>
          </cell>
        </row>
        <row r="5820">
          <cell r="B5820" t="str">
            <v>ES0305540009</v>
          </cell>
          <cell r="C5820" t="str">
            <v>IMPME 3 A</v>
          </cell>
        </row>
        <row r="5821">
          <cell r="B5821" t="str">
            <v>ES0305540017</v>
          </cell>
          <cell r="C5821" t="str">
            <v>IMPME 3 B</v>
          </cell>
        </row>
        <row r="5822">
          <cell r="B5822" t="str">
            <v>FR0014003505</v>
          </cell>
          <cell r="C5822" t="str">
            <v>N/A</v>
          </cell>
        </row>
        <row r="5823">
          <cell r="B5823" t="str">
            <v>FR00140032F3</v>
          </cell>
          <cell r="C5823" t="str">
            <v>N/A</v>
          </cell>
        </row>
        <row r="5824">
          <cell r="B5824" t="str">
            <v>FR00140031O7</v>
          </cell>
          <cell r="C5824" t="str">
            <v>N/A</v>
          </cell>
        </row>
        <row r="5825">
          <cell r="B5825" t="str">
            <v>FR00140002A7</v>
          </cell>
          <cell r="C5825" t="str">
            <v>N/A</v>
          </cell>
        </row>
        <row r="5826">
          <cell r="B5826" t="str">
            <v>FR0014003299</v>
          </cell>
          <cell r="C5826" t="str">
            <v>N/A</v>
          </cell>
        </row>
        <row r="5827">
          <cell r="B5827" t="str">
            <v>XS2334364887</v>
          </cell>
          <cell r="C5827" t="str">
            <v>REVOC 2021-1 A</v>
          </cell>
        </row>
        <row r="5828">
          <cell r="B5828" t="str">
            <v>XS2334365348</v>
          </cell>
          <cell r="C5828" t="str">
            <v>REVOC 2021-1 B</v>
          </cell>
        </row>
        <row r="5829">
          <cell r="B5829" t="str">
            <v>XS2334365777</v>
          </cell>
          <cell r="C5829" t="str">
            <v>REVOC 2021-1 C</v>
          </cell>
        </row>
        <row r="5830">
          <cell r="B5830" t="str">
            <v>XS2334365934</v>
          </cell>
          <cell r="C5830" t="str">
            <v>REVOC 2021-1 D</v>
          </cell>
        </row>
        <row r="5831">
          <cell r="B5831" t="str">
            <v>XS2334366155</v>
          </cell>
          <cell r="C5831" t="str">
            <v>REVOC 2021-1 E</v>
          </cell>
        </row>
        <row r="5832">
          <cell r="B5832" t="str">
            <v>IT0005442006</v>
          </cell>
          <cell r="C5832" t="str">
            <v>PROGQ 1 A</v>
          </cell>
        </row>
        <row r="5833">
          <cell r="B5833" t="str">
            <v>IT0005442014</v>
          </cell>
          <cell r="C5833" t="str">
            <v>PROGQ 1 B</v>
          </cell>
        </row>
        <row r="5834">
          <cell r="B5834" t="str">
            <v>ES0305545008</v>
          </cell>
          <cell r="C5834" t="str">
            <v>PRADO 8 A</v>
          </cell>
        </row>
        <row r="5835">
          <cell r="B5835" t="str">
            <v>ES0305545016</v>
          </cell>
          <cell r="C5835" t="str">
            <v>PRADO 8 B</v>
          </cell>
        </row>
        <row r="5836">
          <cell r="B5836" t="str">
            <v>ES0305545024</v>
          </cell>
          <cell r="C5836" t="str">
            <v>PRADO 8 C</v>
          </cell>
        </row>
        <row r="5837">
          <cell r="B5837" t="str">
            <v>ES0305545032</v>
          </cell>
          <cell r="C5837" t="str">
            <v>PRADO 8 D</v>
          </cell>
        </row>
        <row r="5838">
          <cell r="B5838" t="str">
            <v>FR0014003MD7</v>
          </cell>
          <cell r="C5838" t="str">
            <v>N/A</v>
          </cell>
        </row>
        <row r="5839">
          <cell r="B5839" t="str">
            <v>FR0014003KF6</v>
          </cell>
          <cell r="C5839" t="str">
            <v>N/A</v>
          </cell>
        </row>
        <row r="5840">
          <cell r="B5840" t="str">
            <v>FR0014003KK6</v>
          </cell>
          <cell r="C5840" t="str">
            <v>N/A</v>
          </cell>
        </row>
        <row r="5841">
          <cell r="B5841" t="str">
            <v>FR0013488442</v>
          </cell>
          <cell r="C5841" t="str">
            <v>N/A</v>
          </cell>
        </row>
        <row r="5842">
          <cell r="B5842" t="str">
            <v>FR0014003844</v>
          </cell>
          <cell r="C5842" t="str">
            <v>LAFFI 2021-1 A</v>
          </cell>
        </row>
        <row r="5843">
          <cell r="B5843" t="str">
            <v>FR0014003885</v>
          </cell>
          <cell r="C5843" t="str">
            <v>LAFFI 2021-1 B</v>
          </cell>
        </row>
        <row r="5844">
          <cell r="B5844" t="str">
            <v>FR0014003JI2</v>
          </cell>
          <cell r="C5844" t="str">
            <v>HFHL 2021-1 A</v>
          </cell>
        </row>
        <row r="5845">
          <cell r="B5845" t="str">
            <v>FR0014003JK8</v>
          </cell>
          <cell r="C5845" t="str">
            <v>HFHL 2021-1 B</v>
          </cell>
        </row>
        <row r="5846">
          <cell r="B5846" t="str">
            <v>FR0014003JL6</v>
          </cell>
          <cell r="C5846" t="str">
            <v>HFHL 2021-1 C</v>
          </cell>
        </row>
        <row r="5847">
          <cell r="B5847" t="str">
            <v>FR0014003KH2</v>
          </cell>
          <cell r="C5847" t="str">
            <v>N/A</v>
          </cell>
        </row>
        <row r="5848">
          <cell r="B5848" t="str">
            <v>XS2338902278</v>
          </cell>
          <cell r="C5848" t="str">
            <v>VCL 33 A</v>
          </cell>
        </row>
        <row r="5849">
          <cell r="B5849" t="str">
            <v>XS2338903169</v>
          </cell>
          <cell r="C5849" t="str">
            <v>VCL 33 B</v>
          </cell>
        </row>
        <row r="5850">
          <cell r="B5850" t="str">
            <v>IT0005443475</v>
          </cell>
          <cell r="C5850" t="str">
            <v>ROCKY 2021-1 A</v>
          </cell>
        </row>
        <row r="5851">
          <cell r="B5851" t="str">
            <v>IT0005443483</v>
          </cell>
          <cell r="C5851" t="str">
            <v>ROCKY 2021-1 B</v>
          </cell>
        </row>
        <row r="5852">
          <cell r="B5852" t="str">
            <v>XS2338168334</v>
          </cell>
          <cell r="C5852" t="str">
            <v>DOMI 2021-1 A</v>
          </cell>
        </row>
        <row r="5853">
          <cell r="B5853" t="str">
            <v>XS2338168417</v>
          </cell>
          <cell r="C5853" t="str">
            <v>DOMI 2021-1 B</v>
          </cell>
        </row>
        <row r="5854">
          <cell r="B5854" t="str">
            <v>XS2338168508</v>
          </cell>
          <cell r="C5854" t="str">
            <v>DOMI 2021-1 C</v>
          </cell>
        </row>
        <row r="5855">
          <cell r="B5855" t="str">
            <v>XS2338168763</v>
          </cell>
          <cell r="C5855" t="str">
            <v>DOMI 2021-1 D</v>
          </cell>
        </row>
        <row r="5856">
          <cell r="B5856" t="str">
            <v>XS2338169068</v>
          </cell>
          <cell r="C5856" t="str">
            <v>DOMI 2021-1 E</v>
          </cell>
        </row>
        <row r="5857">
          <cell r="B5857" t="str">
            <v>XS2338169571</v>
          </cell>
          <cell r="C5857" t="str">
            <v>DOMI 2021-1 X1</v>
          </cell>
        </row>
        <row r="5858">
          <cell r="B5858" t="str">
            <v>XS2338169738</v>
          </cell>
          <cell r="C5858" t="str">
            <v>DOMI 2021-1 X2</v>
          </cell>
        </row>
        <row r="5859">
          <cell r="B5859" t="str">
            <v>XS2338171122</v>
          </cell>
          <cell r="C5859" t="str">
            <v>N/A</v>
          </cell>
        </row>
        <row r="5860">
          <cell r="B5860" t="str">
            <v>XS2341212780</v>
          </cell>
          <cell r="C5860" t="str">
            <v>SIATH 2021-1 A</v>
          </cell>
        </row>
        <row r="5861">
          <cell r="B5861" t="str">
            <v>XS2341228869</v>
          </cell>
          <cell r="C5861" t="str">
            <v>SIATH 2021-1 B</v>
          </cell>
        </row>
        <row r="5862">
          <cell r="B5862" t="str">
            <v>XS2340229462</v>
          </cell>
          <cell r="C5862" t="str">
            <v>CATSN 6 A</v>
          </cell>
        </row>
        <row r="5863">
          <cell r="B5863" t="str">
            <v>XS2340230478</v>
          </cell>
          <cell r="C5863" t="str">
            <v>CATSN 6 B</v>
          </cell>
        </row>
        <row r="5864">
          <cell r="B5864" t="str">
            <v>XS2340230551</v>
          </cell>
          <cell r="C5864" t="str">
            <v>CATSN 6 C</v>
          </cell>
        </row>
        <row r="5865">
          <cell r="B5865" t="str">
            <v>XS2340230635</v>
          </cell>
          <cell r="C5865" t="str">
            <v>CATSN 6 D</v>
          </cell>
        </row>
        <row r="5866">
          <cell r="B5866" t="str">
            <v>XS2340230981</v>
          </cell>
          <cell r="C5866" t="str">
            <v>CATSN 6 S</v>
          </cell>
        </row>
        <row r="5867">
          <cell r="B5867" t="str">
            <v>XS2344843110</v>
          </cell>
          <cell r="C5867" t="str">
            <v>ECARA 12 A</v>
          </cell>
        </row>
        <row r="5868">
          <cell r="B5868" t="str">
            <v>XS2344844191</v>
          </cell>
          <cell r="C5868" t="str">
            <v>ECARA 12 B</v>
          </cell>
        </row>
        <row r="5869">
          <cell r="B5869" t="str">
            <v>XS2346568137</v>
          </cell>
          <cell r="C5869" t="str">
            <v>ECARA 12 C</v>
          </cell>
        </row>
        <row r="5870">
          <cell r="B5870" t="str">
            <v>XS2343514357</v>
          </cell>
          <cell r="C5870" t="str">
            <v>FCTSA 2021-1 A</v>
          </cell>
        </row>
        <row r="5871">
          <cell r="B5871" t="str">
            <v>XS2344458554</v>
          </cell>
          <cell r="C5871" t="str">
            <v>FCTSA 2021-1 B</v>
          </cell>
        </row>
        <row r="5872">
          <cell r="B5872" t="str">
            <v>FR0014004610</v>
          </cell>
          <cell r="C5872" t="str">
            <v>N/A</v>
          </cell>
        </row>
        <row r="5873">
          <cell r="B5873" t="str">
            <v>FR0014003L95</v>
          </cell>
          <cell r="C5873" t="str">
            <v>COMP 2021-FR1 A</v>
          </cell>
        </row>
        <row r="5874">
          <cell r="B5874" t="str">
            <v>FR0014003LA5</v>
          </cell>
          <cell r="C5874" t="str">
            <v>COMP 2021-FR1 B</v>
          </cell>
        </row>
        <row r="5875">
          <cell r="B5875" t="str">
            <v>QS0002114A52</v>
          </cell>
          <cell r="C5875" t="str">
            <v xml:space="preserve"> N/A</v>
          </cell>
        </row>
        <row r="5876">
          <cell r="B5876" t="str">
            <v>FR0014004438</v>
          </cell>
          <cell r="C5876" t="str">
            <v xml:space="preserve"> N/A</v>
          </cell>
        </row>
        <row r="5877">
          <cell r="B5877" t="str">
            <v>FR00140042J4</v>
          </cell>
          <cell r="C5877" t="str">
            <v xml:space="preserve"> N/A</v>
          </cell>
        </row>
        <row r="5878">
          <cell r="B5878" t="str">
            <v>FR0013421401</v>
          </cell>
          <cell r="C5878" t="str">
            <v>ACAHB 2019-1 RES</v>
          </cell>
        </row>
        <row r="5879">
          <cell r="B5879" t="str">
            <v>FR00140048O1</v>
          </cell>
          <cell r="C5879" t="str">
            <v>NORIA 2021-1 E</v>
          </cell>
        </row>
        <row r="5880">
          <cell r="B5880" t="str">
            <v>FR00140048P8</v>
          </cell>
          <cell r="C5880" t="str">
            <v>NORIA 2021-1 F</v>
          </cell>
        </row>
        <row r="5881">
          <cell r="B5881" t="str">
            <v>FR00140048Q6</v>
          </cell>
          <cell r="C5881" t="str">
            <v>NORIA 2021-1 G</v>
          </cell>
        </row>
        <row r="5882">
          <cell r="B5882" t="str">
            <v>FR00140048R4</v>
          </cell>
          <cell r="C5882" t="str">
            <v>NORIA 2021-1 A</v>
          </cell>
        </row>
        <row r="5883">
          <cell r="B5883" t="str">
            <v>FR00140048S2</v>
          </cell>
          <cell r="C5883" t="str">
            <v>NORIA 2021-1 B</v>
          </cell>
        </row>
        <row r="5884">
          <cell r="B5884" t="str">
            <v>FR00140048T0</v>
          </cell>
          <cell r="C5884" t="str">
            <v>NORIA 2021-1 C</v>
          </cell>
        </row>
        <row r="5885">
          <cell r="B5885" t="str">
            <v>FR00140048U8</v>
          </cell>
          <cell r="C5885" t="str">
            <v>NORIA 2021-1 D</v>
          </cell>
        </row>
        <row r="5886">
          <cell r="B5886" t="str">
            <v>XS2348661419</v>
          </cell>
          <cell r="C5886" t="str">
            <v>BSKY 6 A</v>
          </cell>
        </row>
        <row r="5887">
          <cell r="B5887" t="str">
            <v>XS2348661922</v>
          </cell>
          <cell r="C5887" t="str">
            <v xml:space="preserve"> N/A</v>
          </cell>
        </row>
        <row r="5888">
          <cell r="B5888" t="str">
            <v>FR00140042I6</v>
          </cell>
          <cell r="C5888" t="str">
            <v xml:space="preserve"> N/A</v>
          </cell>
        </row>
        <row r="5889">
          <cell r="B5889" t="str">
            <v>DE0987654321</v>
          </cell>
          <cell r="C5889" t="str">
            <v xml:space="preserve"> N/A</v>
          </cell>
        </row>
        <row r="5890">
          <cell r="B5890" t="str">
            <v>XS2349275235</v>
          </cell>
          <cell r="C5890" t="str">
            <v>LIMES 2021-1 A</v>
          </cell>
        </row>
        <row r="5891">
          <cell r="B5891" t="str">
            <v>XS2351351163</v>
          </cell>
          <cell r="C5891" t="str">
            <v xml:space="preserve"> N/A</v>
          </cell>
        </row>
        <row r="5892">
          <cell r="B5892" t="str">
            <v>XS2360331719</v>
          </cell>
          <cell r="C5892" t="str">
            <v xml:space="preserve"> N/A</v>
          </cell>
        </row>
        <row r="5893">
          <cell r="B5893" t="str">
            <v>XS2360362789</v>
          </cell>
          <cell r="C5893" t="str">
            <v xml:space="preserve"> N/A</v>
          </cell>
        </row>
        <row r="5894">
          <cell r="B5894" t="str">
            <v>XS2360364645</v>
          </cell>
          <cell r="C5894" t="str">
            <v xml:space="preserve"> N/A</v>
          </cell>
        </row>
        <row r="5895">
          <cell r="B5895" t="str">
            <v>XS2360365022</v>
          </cell>
          <cell r="C5895" t="str">
            <v xml:space="preserve"> N/A</v>
          </cell>
        </row>
        <row r="5896">
          <cell r="B5896" t="str">
            <v>XS2360365451</v>
          </cell>
          <cell r="C5896" t="str">
            <v xml:space="preserve"> N/A</v>
          </cell>
        </row>
        <row r="5897">
          <cell r="B5897" t="str">
            <v>XS2360365618</v>
          </cell>
          <cell r="C5897" t="str">
            <v xml:space="preserve"> N/A</v>
          </cell>
        </row>
        <row r="5898">
          <cell r="B5898" t="str">
            <v>XS2360365709</v>
          </cell>
          <cell r="C5898" t="str">
            <v xml:space="preserve"> N/A</v>
          </cell>
        </row>
        <row r="5899">
          <cell r="B5899" t="str">
            <v>XS2360365881</v>
          </cell>
          <cell r="C5899" t="str">
            <v xml:space="preserve"> N/A</v>
          </cell>
        </row>
        <row r="5900">
          <cell r="B5900" t="str">
            <v>XS2360496710</v>
          </cell>
          <cell r="C5900" t="str">
            <v xml:space="preserve"> N/A</v>
          </cell>
        </row>
        <row r="5901">
          <cell r="B5901" t="str">
            <v>XS2360496983</v>
          </cell>
          <cell r="C5901" t="str">
            <v xml:space="preserve"> N/A</v>
          </cell>
        </row>
        <row r="5902">
          <cell r="B5902" t="str">
            <v>XS2360497288</v>
          </cell>
          <cell r="C5902" t="str">
            <v xml:space="preserve"> N/A</v>
          </cell>
        </row>
        <row r="5903">
          <cell r="B5903" t="str">
            <v>XS2360497445</v>
          </cell>
          <cell r="C5903" t="str">
            <v xml:space="preserve"> N/A</v>
          </cell>
        </row>
        <row r="5904">
          <cell r="B5904" t="str">
            <v>XS2360497791</v>
          </cell>
          <cell r="C5904" t="str">
            <v xml:space="preserve"> N/A</v>
          </cell>
        </row>
        <row r="5905">
          <cell r="B5905" t="str">
            <v>XS2360497957</v>
          </cell>
          <cell r="C5905" t="str">
            <v xml:space="preserve"> N/A</v>
          </cell>
        </row>
        <row r="5906">
          <cell r="B5906" t="str">
            <v>XS2360498096</v>
          </cell>
          <cell r="C5906" t="str">
            <v xml:space="preserve"> N/A</v>
          </cell>
        </row>
        <row r="5907">
          <cell r="B5907" t="str">
            <v>XS2360498179</v>
          </cell>
          <cell r="C5907" t="str">
            <v xml:space="preserve"> N/A</v>
          </cell>
        </row>
        <row r="5908">
          <cell r="B5908" t="str">
            <v>XS2345322940</v>
          </cell>
          <cell r="C5908" t="str">
            <v>FIMBS 3 A</v>
          </cell>
        </row>
        <row r="5909">
          <cell r="B5909" t="str">
            <v>XS2345323328</v>
          </cell>
          <cell r="C5909" t="str">
            <v>FIMBS 3 B</v>
          </cell>
        </row>
        <row r="5910">
          <cell r="B5910" t="str">
            <v>XS2345323757</v>
          </cell>
          <cell r="C5910" t="str">
            <v>FIMBS 3 C</v>
          </cell>
        </row>
        <row r="5911">
          <cell r="B5911" t="str">
            <v>XS2345324300</v>
          </cell>
          <cell r="C5911" t="str">
            <v>FIMBS 3 D</v>
          </cell>
        </row>
        <row r="5912">
          <cell r="B5912" t="str">
            <v>XS2345331180</v>
          </cell>
          <cell r="C5912" t="str">
            <v>FIMBS 3 E</v>
          </cell>
        </row>
        <row r="5913">
          <cell r="B5913" t="str">
            <v>XS2345331859</v>
          </cell>
          <cell r="C5913" t="str">
            <v>FIMBS 3 F</v>
          </cell>
        </row>
        <row r="5914">
          <cell r="B5914" t="str">
            <v>XS2345333475</v>
          </cell>
          <cell r="C5914" t="str">
            <v>FIMBS 3 Y</v>
          </cell>
        </row>
        <row r="5915">
          <cell r="B5915" t="str">
            <v>XS2345333558</v>
          </cell>
          <cell r="C5915" t="str">
            <v>FIMBS 3 Z</v>
          </cell>
        </row>
        <row r="5916">
          <cell r="B5916" t="str">
            <v>XS2345333988</v>
          </cell>
          <cell r="C5916" t="str">
            <v>FIMBS 3 X</v>
          </cell>
        </row>
        <row r="5917">
          <cell r="B5917" t="str">
            <v>XS2345334010</v>
          </cell>
          <cell r="C5917" t="str">
            <v>FIMBS 3 R1</v>
          </cell>
        </row>
        <row r="5918">
          <cell r="B5918" t="str">
            <v>XS2345334283</v>
          </cell>
          <cell r="C5918" t="str">
            <v>FIMBS 3 R2</v>
          </cell>
        </row>
        <row r="5919">
          <cell r="B5919" t="str">
            <v>XS2348593745</v>
          </cell>
          <cell r="C5919" t="str">
            <v>MULC 2 A</v>
          </cell>
        </row>
        <row r="5920">
          <cell r="B5920" t="str">
            <v>XS2348594396</v>
          </cell>
          <cell r="C5920" t="str">
            <v>MULC 2 B</v>
          </cell>
        </row>
        <row r="5921">
          <cell r="B5921" t="str">
            <v>XS2348594552</v>
          </cell>
          <cell r="C5921" t="str">
            <v>MULC 2 C</v>
          </cell>
        </row>
        <row r="5922">
          <cell r="B5922" t="str">
            <v>XS2348594719</v>
          </cell>
          <cell r="C5922" t="str">
            <v>MULC 2 D</v>
          </cell>
        </row>
        <row r="5923">
          <cell r="B5923" t="str">
            <v>XS2348594800</v>
          </cell>
          <cell r="C5923" t="str">
            <v>MULC 2 E</v>
          </cell>
        </row>
        <row r="5924">
          <cell r="B5924" t="str">
            <v>XS2348595013</v>
          </cell>
          <cell r="C5924" t="str">
            <v>MULC 2 F</v>
          </cell>
        </row>
        <row r="5925">
          <cell r="B5925" t="str">
            <v>XS2348595286</v>
          </cell>
          <cell r="C5925" t="str">
            <v>MULC 2 Z</v>
          </cell>
        </row>
        <row r="5926">
          <cell r="B5926" t="str">
            <v>IT0005451908</v>
          </cell>
          <cell r="C5926" t="str">
            <v>BRICO 2021 A</v>
          </cell>
        </row>
        <row r="5927">
          <cell r="B5927" t="str">
            <v>IT0005451916</v>
          </cell>
          <cell r="C5927" t="str">
            <v>BRICO 2021 B</v>
          </cell>
        </row>
        <row r="5928">
          <cell r="B5928" t="str">
            <v>IT0005451924</v>
          </cell>
          <cell r="C5928" t="str">
            <v>BRICO 2021 C</v>
          </cell>
        </row>
        <row r="5929">
          <cell r="B5929" t="str">
            <v>IT0005451932</v>
          </cell>
          <cell r="C5929" t="str">
            <v>BRICO 2021 D</v>
          </cell>
        </row>
        <row r="5930">
          <cell r="B5930" t="str">
            <v>IT0005451940</v>
          </cell>
          <cell r="C5930" t="str">
            <v>BRICO 2021 E</v>
          </cell>
        </row>
        <row r="5931">
          <cell r="B5931" t="str">
            <v>IT0005451957</v>
          </cell>
          <cell r="C5931" t="str">
            <v>BRICO 2021 F</v>
          </cell>
        </row>
        <row r="5932">
          <cell r="B5932" t="str">
            <v>IT0005451965</v>
          </cell>
          <cell r="C5932" t="str">
            <v>BRICO 2021 X</v>
          </cell>
        </row>
        <row r="5933">
          <cell r="B5933" t="str">
            <v>IT0005451973</v>
          </cell>
          <cell r="C5933" t="str">
            <v>BRICO 2021 R</v>
          </cell>
        </row>
        <row r="5934">
          <cell r="B5934" t="str">
            <v>IT0005450710</v>
          </cell>
          <cell r="C5934" t="str">
            <v>LANTE 2021-1 A</v>
          </cell>
        </row>
        <row r="5935">
          <cell r="B5935" t="str">
            <v>IT0005450728</v>
          </cell>
          <cell r="C5935" t="str">
            <v>LANTE 2021-1 B</v>
          </cell>
        </row>
        <row r="5936">
          <cell r="B5936" t="str">
            <v>IT0005446999</v>
          </cell>
          <cell r="C5936" t="str">
            <v>PELMO 1 A</v>
          </cell>
        </row>
        <row r="5937">
          <cell r="B5937" t="str">
            <v>IT0005449399</v>
          </cell>
          <cell r="C5937" t="str">
            <v>PELMO 1 B</v>
          </cell>
        </row>
        <row r="5938">
          <cell r="B5938" t="str">
            <v>IT0005449407</v>
          </cell>
          <cell r="C5938" t="str">
            <v>PELMO 1 C</v>
          </cell>
        </row>
        <row r="5939">
          <cell r="B5939" t="str">
            <v>IT0005449415</v>
          </cell>
          <cell r="C5939" t="str">
            <v>PELMO 1 J</v>
          </cell>
        </row>
        <row r="5940">
          <cell r="B5940" t="str">
            <v>XS2344448910</v>
          </cell>
          <cell r="C5940" t="str">
            <v>GAPPL 2021-1 A</v>
          </cell>
        </row>
        <row r="5941">
          <cell r="B5941" t="str">
            <v>XS2344449728</v>
          </cell>
          <cell r="C5941" t="str">
            <v>GAPPL 2021-1 B</v>
          </cell>
        </row>
        <row r="5942">
          <cell r="B5942" t="str">
            <v>XS2344450064</v>
          </cell>
          <cell r="C5942" t="str">
            <v>GAPPL 2021-1 C</v>
          </cell>
        </row>
        <row r="5943">
          <cell r="B5943" t="str">
            <v>XS2328054981</v>
          </cell>
          <cell r="C5943" t="str">
            <v>VCLMN 2021-1A A</v>
          </cell>
        </row>
        <row r="5944">
          <cell r="B5944" t="str">
            <v>ES0305565006</v>
          </cell>
          <cell r="C5944" t="str">
            <v>ANORI 2021-SP A</v>
          </cell>
        </row>
        <row r="5945">
          <cell r="B5945" t="str">
            <v>ES0305565014</v>
          </cell>
          <cell r="C5945" t="str">
            <v>ANORI 2021-SP B</v>
          </cell>
        </row>
        <row r="5946">
          <cell r="B5946" t="str">
            <v>ES0305565022</v>
          </cell>
          <cell r="C5946" t="str">
            <v>ANORI 2021-SP C</v>
          </cell>
        </row>
        <row r="5947">
          <cell r="B5947" t="str">
            <v>ES0305565030</v>
          </cell>
          <cell r="C5947" t="str">
            <v>ANORI 2021-SP D</v>
          </cell>
        </row>
        <row r="5948">
          <cell r="B5948" t="str">
            <v>ES0305565048</v>
          </cell>
          <cell r="C5948" t="str">
            <v>ANORI 2021-SP E</v>
          </cell>
        </row>
        <row r="5949">
          <cell r="B5949" t="str">
            <v>ES0305565055</v>
          </cell>
          <cell r="C5949" t="str">
            <v>ANORI 2021-SP F</v>
          </cell>
        </row>
        <row r="5950">
          <cell r="B5950" t="str">
            <v>ES0305565063</v>
          </cell>
          <cell r="C5950" t="str">
            <v>ANORI 2021-SP G</v>
          </cell>
        </row>
        <row r="5951">
          <cell r="B5951" t="str">
            <v>ES0305567002</v>
          </cell>
          <cell r="C5951" t="str">
            <v>BBVAR 20 A</v>
          </cell>
        </row>
        <row r="5952">
          <cell r="B5952" t="str">
            <v>ES0305567010</v>
          </cell>
          <cell r="C5952" t="str">
            <v>BBVAR 20 B</v>
          </cell>
        </row>
        <row r="5953">
          <cell r="B5953" t="str">
            <v>ES0305250047</v>
          </cell>
          <cell r="C5953" t="str">
            <v>CMCC 2021-1 A</v>
          </cell>
        </row>
        <row r="5954">
          <cell r="B5954" t="str">
            <v>ES0305250054</v>
          </cell>
          <cell r="C5954" t="str">
            <v>CMCC 2021-1 C</v>
          </cell>
        </row>
        <row r="5955">
          <cell r="B5955" t="str">
            <v>ES0305564009</v>
          </cell>
          <cell r="C5955" t="str">
            <v>IMAND 2021-1 A</v>
          </cell>
        </row>
        <row r="5956">
          <cell r="B5956" t="str">
            <v>ES0305564017</v>
          </cell>
          <cell r="C5956" t="str">
            <v>IMAND 2021-1 B</v>
          </cell>
        </row>
        <row r="5957">
          <cell r="B5957" t="str">
            <v>ES0305564025</v>
          </cell>
          <cell r="C5957" t="str">
            <v>IMAND 2021-1 C</v>
          </cell>
        </row>
        <row r="5958">
          <cell r="B5958" t="str">
            <v>ES0305564033</v>
          </cell>
          <cell r="C5958" t="str">
            <v>IMAND 2021-1 Z</v>
          </cell>
        </row>
        <row r="5959">
          <cell r="B5959" t="str">
            <v>XS2247619963</v>
          </cell>
          <cell r="C5959" t="str">
            <v>DRUKM 2020-2B B</v>
          </cell>
        </row>
        <row r="5960">
          <cell r="B5960" t="str">
            <v>XS2247620623</v>
          </cell>
          <cell r="C5960" t="str">
            <v>DRUKM 2020-1B B</v>
          </cell>
        </row>
        <row r="5961">
          <cell r="B5961" t="str">
            <v>XS2338348316</v>
          </cell>
          <cell r="C5961" t="str">
            <v>DRUKM 2020-3 A</v>
          </cell>
        </row>
        <row r="5962">
          <cell r="B5962" t="str">
            <v>XS2352500636</v>
          </cell>
          <cell r="C5962" t="str">
            <v>FSQ 2021-1GRA AGRN</v>
          </cell>
        </row>
        <row r="5963">
          <cell r="B5963" t="str">
            <v>XS2352501105</v>
          </cell>
          <cell r="C5963" t="str">
            <v>FSQ 2021-1GRX B</v>
          </cell>
        </row>
        <row r="5964">
          <cell r="B5964" t="str">
            <v>XS2352501360</v>
          </cell>
          <cell r="C5964" t="str">
            <v>FSQ 2021-1GRA B</v>
          </cell>
        </row>
        <row r="5965">
          <cell r="B5965" t="str">
            <v>XS2352501444</v>
          </cell>
          <cell r="C5965" t="str">
            <v>FSQ 2021-1GRX C</v>
          </cell>
        </row>
        <row r="5966">
          <cell r="B5966" t="str">
            <v>XS2352501527</v>
          </cell>
          <cell r="C5966" t="str">
            <v>FSQ 2021-1GRA C</v>
          </cell>
        </row>
        <row r="5967">
          <cell r="B5967" t="str">
            <v>XS2352501956</v>
          </cell>
          <cell r="C5967" t="str">
            <v>FSQ 2021-1GRX D</v>
          </cell>
        </row>
        <row r="5968">
          <cell r="B5968" t="str">
            <v>XS2352502509</v>
          </cell>
          <cell r="C5968" t="str">
            <v>FSQ 2021-1GRA D</v>
          </cell>
        </row>
        <row r="5969">
          <cell r="B5969" t="str">
            <v>XS2352502764</v>
          </cell>
          <cell r="C5969" t="str">
            <v>FSQ 2021-1GRX X1</v>
          </cell>
        </row>
        <row r="5970">
          <cell r="B5970" t="str">
            <v>XS2352503903</v>
          </cell>
          <cell r="C5970" t="str">
            <v>FSQ 2021-1GRA X1</v>
          </cell>
        </row>
        <row r="5971">
          <cell r="B5971" t="str">
            <v>XS2352504117</v>
          </cell>
          <cell r="C5971" t="str">
            <v>FSQ 2021-1GRX X2</v>
          </cell>
        </row>
        <row r="5972">
          <cell r="B5972" t="str">
            <v>XS2352505197</v>
          </cell>
          <cell r="C5972" t="str">
            <v>FSQ 2021-1GRA X2</v>
          </cell>
        </row>
        <row r="5973">
          <cell r="B5973" t="str">
            <v>XS2352505940</v>
          </cell>
          <cell r="C5973" t="str">
            <v>FSQ 2021-1GRX Z</v>
          </cell>
        </row>
        <row r="5974">
          <cell r="B5974" t="str">
            <v>XS2352506161</v>
          </cell>
          <cell r="C5974" t="str">
            <v>FSQ 2021-1GRA Z</v>
          </cell>
        </row>
        <row r="5975">
          <cell r="B5975" t="str">
            <v>XS2352516392</v>
          </cell>
          <cell r="C5975" t="str">
            <v>FSQ 2021-1GRX CERT</v>
          </cell>
        </row>
        <row r="5976">
          <cell r="B5976" t="str">
            <v>XS2352518414</v>
          </cell>
          <cell r="C5976" t="str">
            <v>FSQ 2021-1GRA CERT</v>
          </cell>
        </row>
        <row r="5977">
          <cell r="B5977" t="str">
            <v>XS4536184953</v>
          </cell>
          <cell r="C5977" t="str">
            <v xml:space="preserve"> N/A</v>
          </cell>
        </row>
        <row r="5978">
          <cell r="B5978" t="str">
            <v>XS2349426895</v>
          </cell>
          <cell r="C5978" t="str">
            <v>MORTI 2021-1 A</v>
          </cell>
        </row>
        <row r="5979">
          <cell r="B5979" t="str">
            <v>XS2349428164</v>
          </cell>
          <cell r="C5979" t="str">
            <v>MORTI 2021-1 B</v>
          </cell>
        </row>
        <row r="5980">
          <cell r="B5980" t="str">
            <v>XS2349428917</v>
          </cell>
          <cell r="C5980" t="str">
            <v>MORTI 2021-1 C</v>
          </cell>
        </row>
        <row r="5981">
          <cell r="B5981" t="str">
            <v>XS2349429055</v>
          </cell>
          <cell r="C5981" t="str">
            <v>MORTI 2021-1 D</v>
          </cell>
        </row>
        <row r="5982">
          <cell r="B5982" t="str">
            <v>XS2349430574</v>
          </cell>
          <cell r="C5982" t="str">
            <v>MORTI 2021-1 E</v>
          </cell>
        </row>
        <row r="5983">
          <cell r="B5983" t="str">
            <v>XS2349432604</v>
          </cell>
          <cell r="C5983" t="str">
            <v>MORTI 2021-1 X1</v>
          </cell>
        </row>
        <row r="5984">
          <cell r="B5984" t="str">
            <v>XS2349434642</v>
          </cell>
          <cell r="C5984" t="str">
            <v>MORTI 2021-1 X2</v>
          </cell>
        </row>
        <row r="5985">
          <cell r="B5985" t="str">
            <v>XS2349445507</v>
          </cell>
          <cell r="C5985" t="str">
            <v>MORTI 2021-1 CERT</v>
          </cell>
        </row>
        <row r="5986">
          <cell r="B5986" t="str">
            <v>FR0014004QK1</v>
          </cell>
          <cell r="C5986" t="str">
            <v xml:space="preserve"> N/A</v>
          </cell>
        </row>
        <row r="5987">
          <cell r="B5987" t="str">
            <v>FR0014004L94</v>
          </cell>
          <cell r="C5987" t="str">
            <v>BPMHL 2021-2 A</v>
          </cell>
        </row>
        <row r="5988">
          <cell r="B5988" t="str">
            <v>FR0014004OD1</v>
          </cell>
          <cell r="C5988" t="str">
            <v xml:space="preserve"> N/A</v>
          </cell>
        </row>
        <row r="5989">
          <cell r="B5989" t="str">
            <v>FR0014004MR5</v>
          </cell>
          <cell r="C5989" t="str">
            <v xml:space="preserve"> N/A</v>
          </cell>
        </row>
        <row r="5990">
          <cell r="B5990" t="str">
            <v>QS0002114KC8</v>
          </cell>
          <cell r="C5990" t="str">
            <v xml:space="preserve"> N/A</v>
          </cell>
        </row>
        <row r="5991">
          <cell r="B5991" t="str">
            <v>QS0002114KV8</v>
          </cell>
          <cell r="C5991" t="str">
            <v xml:space="preserve"> N/A</v>
          </cell>
        </row>
        <row r="5992">
          <cell r="B5992" t="str">
            <v>XS2367164493</v>
          </cell>
          <cell r="C5992" t="str">
            <v>ABEST 21 A</v>
          </cell>
        </row>
        <row r="5993">
          <cell r="B5993" t="str">
            <v>XS2368146457</v>
          </cell>
          <cell r="C5993" t="str">
            <v>ABEST 21 B</v>
          </cell>
        </row>
        <row r="5994">
          <cell r="B5994" t="str">
            <v>XS2368150210</v>
          </cell>
          <cell r="C5994" t="str">
            <v>ABEST 21 C</v>
          </cell>
        </row>
        <row r="5995">
          <cell r="B5995" t="str">
            <v>XS2368152695</v>
          </cell>
          <cell r="C5995" t="str">
            <v>ABEST 21 D</v>
          </cell>
        </row>
        <row r="5996">
          <cell r="B5996" t="str">
            <v>XS2368153156</v>
          </cell>
          <cell r="C5996" t="str">
            <v>ABEST 21 E</v>
          </cell>
        </row>
        <row r="5997">
          <cell r="B5997" t="str">
            <v>XS2368153586</v>
          </cell>
          <cell r="C5997" t="str">
            <v>ABEST 21 M</v>
          </cell>
        </row>
        <row r="5998">
          <cell r="B5998" t="str">
            <v>FR0014004ME3</v>
          </cell>
          <cell r="C5998" t="str">
            <v xml:space="preserve"> N/A</v>
          </cell>
        </row>
        <row r="5999">
          <cell r="B5999" t="str">
            <v>XS2330533766</v>
          </cell>
          <cell r="C5999" t="str">
            <v>PONY 2021-1 A</v>
          </cell>
        </row>
        <row r="6000">
          <cell r="B6000" t="str">
            <v>XS2330534061</v>
          </cell>
          <cell r="C6000" t="str">
            <v>PONY 2021-1 B</v>
          </cell>
        </row>
        <row r="6001">
          <cell r="B6001" t="str">
            <v>DE000A0AEDC0</v>
          </cell>
          <cell r="C6001" t="str">
            <v>ROSEN 2008-1 B</v>
          </cell>
        </row>
        <row r="6002">
          <cell r="B6002" t="str">
            <v>DE000A289ET1</v>
          </cell>
          <cell r="C6002" t="str">
            <v>ROSEN 2020-1 B</v>
          </cell>
        </row>
        <row r="6003">
          <cell r="B6003" t="str">
            <v>IT0005454464</v>
          </cell>
          <cell r="C6003" t="str">
            <v xml:space="preserve"> N/A</v>
          </cell>
        </row>
        <row r="6004">
          <cell r="B6004" t="str">
            <v>IT0005454472</v>
          </cell>
          <cell r="C6004" t="str">
            <v xml:space="preserve"> N/A</v>
          </cell>
        </row>
        <row r="6005">
          <cell r="B6005" t="str">
            <v>IT0005453797</v>
          </cell>
          <cell r="C6005" t="str">
            <v>VALSA 2021-1 A</v>
          </cell>
        </row>
        <row r="6006">
          <cell r="B6006" t="str">
            <v>IT0005453805</v>
          </cell>
          <cell r="C6006" t="str">
            <v>VALSA 2021-1 J</v>
          </cell>
        </row>
        <row r="6007">
          <cell r="B6007" t="str">
            <v>XS2306566659</v>
          </cell>
          <cell r="C6007" t="str">
            <v xml:space="preserve"> N/A</v>
          </cell>
        </row>
        <row r="6008">
          <cell r="B6008" t="str">
            <v>XS2306566733</v>
          </cell>
          <cell r="C6008" t="str">
            <v xml:space="preserve"> N/A</v>
          </cell>
        </row>
        <row r="6009">
          <cell r="B6009" t="str">
            <v>PTLSNLOM0005</v>
          </cell>
          <cell r="C6009" t="str">
            <v>THEFI 2 A</v>
          </cell>
        </row>
        <row r="6010">
          <cell r="B6010" t="str">
            <v>PTLSNMOM0004</v>
          </cell>
          <cell r="C6010" t="str">
            <v>THEFI 2 B</v>
          </cell>
        </row>
        <row r="6011">
          <cell r="B6011" t="str">
            <v>PTLSNNOM0003</v>
          </cell>
          <cell r="C6011" t="str">
            <v>THEFI 2 C</v>
          </cell>
        </row>
        <row r="6012">
          <cell r="B6012" t="str">
            <v>PTLSNOOM0002</v>
          </cell>
          <cell r="C6012" t="str">
            <v>THEFI 2 D</v>
          </cell>
        </row>
        <row r="6013">
          <cell r="B6013" t="str">
            <v>PTLSNPOM0001</v>
          </cell>
          <cell r="C6013" t="str">
            <v>THEFI 2 E</v>
          </cell>
        </row>
        <row r="6014">
          <cell r="B6014" t="str">
            <v>PTLSNQOM0000</v>
          </cell>
          <cell r="C6014" t="str">
            <v>THEFI 2 F</v>
          </cell>
        </row>
        <row r="6015">
          <cell r="B6015" t="str">
            <v>PTLSNROM0009</v>
          </cell>
          <cell r="C6015" t="str">
            <v xml:space="preserve"> N/A</v>
          </cell>
        </row>
        <row r="6016">
          <cell r="B6016" t="str">
            <v>PTLSNSOM0008</v>
          </cell>
          <cell r="C6016" t="str">
            <v xml:space="preserve"> N/A</v>
          </cell>
        </row>
        <row r="6017">
          <cell r="B6017" t="str">
            <v>ES0305583009</v>
          </cell>
          <cell r="C6017" t="str">
            <v>SANTR 7 A</v>
          </cell>
        </row>
        <row r="6018">
          <cell r="B6018" t="str">
            <v>ES0305583017</v>
          </cell>
          <cell r="C6018" t="str">
            <v>SANTR 7 B</v>
          </cell>
        </row>
        <row r="6019">
          <cell r="B6019" t="str">
            <v>ES0305583025</v>
          </cell>
          <cell r="C6019" t="str">
            <v>SANTR 7 C</v>
          </cell>
        </row>
        <row r="6020">
          <cell r="B6020" t="str">
            <v>XS2364472196</v>
          </cell>
          <cell r="C6020" t="str">
            <v>SECUC 2021-1 A</v>
          </cell>
        </row>
        <row r="6021">
          <cell r="B6021" t="str">
            <v>XS2347610995</v>
          </cell>
          <cell r="C6021" t="str">
            <v>CANBY 4 A1</v>
          </cell>
        </row>
        <row r="6022">
          <cell r="B6022" t="str">
            <v>XS2347611704</v>
          </cell>
          <cell r="C6022" t="str">
            <v>CANBY 4 A2</v>
          </cell>
        </row>
        <row r="6023">
          <cell r="B6023" t="str">
            <v>XS2347611969</v>
          </cell>
          <cell r="C6023" t="str">
            <v>CANBY 4 B</v>
          </cell>
        </row>
        <row r="6024">
          <cell r="B6024" t="str">
            <v>XS2347612009</v>
          </cell>
          <cell r="C6024" t="str">
            <v>CANBY 4 C</v>
          </cell>
        </row>
        <row r="6025">
          <cell r="B6025" t="str">
            <v>XS2347613155</v>
          </cell>
          <cell r="C6025" t="str">
            <v>CANBY 4 D</v>
          </cell>
        </row>
        <row r="6026">
          <cell r="B6026" t="str">
            <v>XS2347615010</v>
          </cell>
          <cell r="C6026" t="str">
            <v>CANBY 4 E</v>
          </cell>
        </row>
        <row r="6027">
          <cell r="B6027" t="str">
            <v>XS2347615101</v>
          </cell>
          <cell r="C6027" t="str">
            <v>CANBY 4 F</v>
          </cell>
        </row>
        <row r="6028">
          <cell r="B6028" t="str">
            <v>XS2347615283</v>
          </cell>
          <cell r="C6028" t="str">
            <v>CANBY 4 X</v>
          </cell>
        </row>
        <row r="6029">
          <cell r="B6029" t="str">
            <v>XS0700016834</v>
          </cell>
          <cell r="C6029" t="str">
            <v>PERMM 2011-2X 3A</v>
          </cell>
        </row>
        <row r="6030">
          <cell r="B6030" t="str">
            <v>XS1302936031</v>
          </cell>
          <cell r="C6030" t="str">
            <v>PERMM 2015-1X C</v>
          </cell>
        </row>
        <row r="6031">
          <cell r="B6031" t="str">
            <v>XS1302957037</v>
          </cell>
          <cell r="C6031" t="str">
            <v>PERMM 2015-1X M</v>
          </cell>
        </row>
        <row r="6032">
          <cell r="B6032" t="str">
            <v>XS1302965998</v>
          </cell>
          <cell r="C6032" t="str">
            <v>PERMM 2015-1X A4</v>
          </cell>
        </row>
        <row r="6033">
          <cell r="B6033" t="str">
            <v>XS1309259082</v>
          </cell>
          <cell r="C6033" t="str">
            <v xml:space="preserve"> N/A</v>
          </cell>
        </row>
        <row r="6034">
          <cell r="B6034" t="str">
            <v>XS1515233663</v>
          </cell>
          <cell r="C6034" t="str">
            <v>PERMM 2016-1 1A2</v>
          </cell>
        </row>
        <row r="6035">
          <cell r="B6035" t="str">
            <v>XS1835962173</v>
          </cell>
          <cell r="C6035" t="str">
            <v>PERMM 2018-1X 1A2</v>
          </cell>
        </row>
        <row r="6036">
          <cell r="B6036" t="str">
            <v>XS1835962330</v>
          </cell>
          <cell r="C6036" t="str">
            <v>PERMM 2018-1X 1A3</v>
          </cell>
        </row>
        <row r="6037">
          <cell r="B6037" t="str">
            <v>XS2058005732</v>
          </cell>
          <cell r="C6037" t="str">
            <v>PERMM 2019-1X 1A1</v>
          </cell>
        </row>
        <row r="6038">
          <cell r="B6038" t="str">
            <v>XS2058006540</v>
          </cell>
          <cell r="C6038" t="str">
            <v>PERMM 2019-1A 1A2</v>
          </cell>
        </row>
        <row r="6039">
          <cell r="B6039" t="str">
            <v>XS2058007514</v>
          </cell>
          <cell r="C6039" t="str">
            <v>PERMM 2019-1X 1A3</v>
          </cell>
        </row>
        <row r="6040">
          <cell r="B6040" t="str">
            <v>XS2058007944</v>
          </cell>
          <cell r="C6040" t="str">
            <v>PERMM 2019-1X 1A4</v>
          </cell>
        </row>
        <row r="6041">
          <cell r="B6041" t="str">
            <v>FR0014005443</v>
          </cell>
          <cell r="C6041" t="str">
            <v>N/A</v>
          </cell>
        </row>
        <row r="6042">
          <cell r="B6042" t="str">
            <v>FR00140053Z7</v>
          </cell>
          <cell r="C6042" t="str">
            <v>N/A</v>
          </cell>
        </row>
        <row r="6043">
          <cell r="B6043" t="str">
            <v>FR00140054H3</v>
          </cell>
          <cell r="C6043" t="str">
            <v>N/A</v>
          </cell>
        </row>
        <row r="6044">
          <cell r="B6044" t="str">
            <v>FR00140052X4</v>
          </cell>
          <cell r="C6044" t="str">
            <v>N/A</v>
          </cell>
        </row>
        <row r="6045">
          <cell r="B6045" t="str">
            <v>XS3003001601</v>
          </cell>
          <cell r="C6045" t="str">
            <v>N/A</v>
          </cell>
        </row>
        <row r="6046">
          <cell r="B6046" t="str">
            <v>XS3003001602</v>
          </cell>
          <cell r="C6046" t="str">
            <v>N/A</v>
          </cell>
        </row>
        <row r="6047">
          <cell r="B6047" t="str">
            <v>XS3003001603</v>
          </cell>
          <cell r="C6047" t="str">
            <v>N/A</v>
          </cell>
        </row>
        <row r="6048">
          <cell r="B6048" t="str">
            <v>XS3003001604</v>
          </cell>
          <cell r="C6048" t="str">
            <v>N/A</v>
          </cell>
        </row>
        <row r="6049">
          <cell r="B6049" t="str">
            <v>XS3003001605</v>
          </cell>
          <cell r="C6049" t="str">
            <v>N/A</v>
          </cell>
        </row>
        <row r="6050">
          <cell r="B6050" t="str">
            <v>XS3003001606</v>
          </cell>
          <cell r="C6050" t="str">
            <v>N/A</v>
          </cell>
        </row>
        <row r="6051">
          <cell r="B6051" t="str">
            <v>PTLSNCOM0006</v>
          </cell>
          <cell r="C6051" t="str">
            <v>ARESL GAIA J</v>
          </cell>
        </row>
        <row r="6052">
          <cell r="B6052" t="str">
            <v>PTMAG19999</v>
          </cell>
          <cell r="C6052" t="str">
            <v>N/A</v>
          </cell>
        </row>
        <row r="6053">
          <cell r="B6053" t="str">
            <v>ES0305599005</v>
          </cell>
          <cell r="C6053" t="str">
            <v>SANCF 2021-1 A</v>
          </cell>
        </row>
        <row r="6054">
          <cell r="B6054" t="str">
            <v>ES0305599013</v>
          </cell>
          <cell r="C6054" t="str">
            <v>SANCF 2021-1 B</v>
          </cell>
        </row>
        <row r="6055">
          <cell r="B6055" t="str">
            <v>ES0305599021</v>
          </cell>
          <cell r="C6055" t="str">
            <v>SANCF 2021-1 C</v>
          </cell>
        </row>
        <row r="6056">
          <cell r="B6056" t="str">
            <v>ES0305599039</v>
          </cell>
          <cell r="C6056" t="str">
            <v>SANCF 2021-1 D</v>
          </cell>
        </row>
        <row r="6057">
          <cell r="B6057" t="str">
            <v>ES0305599047</v>
          </cell>
          <cell r="C6057" t="str">
            <v>SANCF 2021-1 E</v>
          </cell>
        </row>
        <row r="6058">
          <cell r="B6058" t="str">
            <v>ES0305599054</v>
          </cell>
          <cell r="C6058" t="str">
            <v>SANCF 2021-1 F</v>
          </cell>
        </row>
        <row r="6059">
          <cell r="B6059" t="str">
            <v>US10554PAA12</v>
          </cell>
          <cell r="C6059" t="str">
            <v>BRASS 10A A1</v>
          </cell>
        </row>
        <row r="6060">
          <cell r="B6060" t="str">
            <v>XS2297660156</v>
          </cell>
          <cell r="C6060" t="str">
            <v>BRASS 10X A1</v>
          </cell>
        </row>
        <row r="6061">
          <cell r="B6061" t="str">
            <v>XS2297660586</v>
          </cell>
          <cell r="C6061" t="str">
            <v>BRASS 10X A2</v>
          </cell>
        </row>
        <row r="6062">
          <cell r="B6062" t="str">
            <v>XS2297662525</v>
          </cell>
          <cell r="C6062" t="str">
            <v>BRASS 10A A2</v>
          </cell>
        </row>
        <row r="6063">
          <cell r="B6063" t="str">
            <v>XS2297662871</v>
          </cell>
          <cell r="C6063" t="str">
            <v>BRASS 10X A3</v>
          </cell>
        </row>
        <row r="6064">
          <cell r="B6064" t="str">
            <v>XS2297663093</v>
          </cell>
          <cell r="C6064" t="str">
            <v>BRASS 10A A3</v>
          </cell>
        </row>
        <row r="6065">
          <cell r="B6065" t="str">
            <v>US10554MAA80</v>
          </cell>
          <cell r="C6065" t="str">
            <v>BRASS 8A A1</v>
          </cell>
        </row>
        <row r="6066">
          <cell r="B6066" t="str">
            <v>XS2045180846</v>
          </cell>
          <cell r="C6066" t="str">
            <v>BRASS 8X A1</v>
          </cell>
        </row>
        <row r="6067">
          <cell r="B6067" t="str">
            <v>XS2045181497</v>
          </cell>
          <cell r="C6067" t="str">
            <v>BRASS 8X A2</v>
          </cell>
        </row>
        <row r="6068">
          <cell r="B6068" t="str">
            <v>XS2045181653</v>
          </cell>
          <cell r="C6068" t="str">
            <v>BRASS 8A A2</v>
          </cell>
        </row>
        <row r="6069">
          <cell r="B6069" t="str">
            <v>XS2045181810</v>
          </cell>
          <cell r="C6069" t="str">
            <v>BRASS 8X A3</v>
          </cell>
        </row>
        <row r="6070">
          <cell r="B6070" t="str">
            <v>XS2045181901</v>
          </cell>
          <cell r="C6070" t="str">
            <v>BRASS 8A A3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5D2E-9725-40E0-8210-093F5337A7AC}">
  <dimension ref="A1:F6208"/>
  <sheetViews>
    <sheetView tabSelected="1" workbookViewId="0">
      <selection activeCell="A2" sqref="A2:F6208"/>
    </sheetView>
  </sheetViews>
  <sheetFormatPr baseColWidth="10" defaultRowHeight="14.5" x14ac:dyDescent="0.35"/>
  <cols>
    <col min="1" max="1" width="16" customWidth="1"/>
    <col min="2" max="2" width="32" customWidth="1"/>
    <col min="3" max="3" width="25.453125" customWidth="1"/>
    <col min="4" max="4" width="13.453125" customWidth="1"/>
    <col min="5" max="5" width="17" customWidth="1"/>
    <col min="6" max="6" width="26" customWidth="1"/>
  </cols>
  <sheetData>
    <row r="1" spans="1:6" x14ac:dyDescent="0.35">
      <c r="A1" t="s">
        <v>8072</v>
      </c>
      <c r="B1" t="s">
        <v>8073</v>
      </c>
      <c r="C1" t="s">
        <v>8074</v>
      </c>
      <c r="D1" t="s">
        <v>8075</v>
      </c>
      <c r="E1" t="s">
        <v>0</v>
      </c>
      <c r="F1" t="s">
        <v>1</v>
      </c>
    </row>
    <row r="2" spans="1:6" x14ac:dyDescent="0.35">
      <c r="A2" t="s">
        <v>2</v>
      </c>
      <c r="B2" t="s">
        <v>3</v>
      </c>
      <c r="C2" t="s">
        <v>4</v>
      </c>
      <c r="D2" t="s">
        <v>8076</v>
      </c>
      <c r="E2" t="s">
        <v>5</v>
      </c>
      <c r="F2" t="str">
        <f>VLOOKUP(E2,'[1]ISIN&amp;Tickers'!$B:$C,2,FALSE)</f>
        <v>EDEL 2013-1 A</v>
      </c>
    </row>
    <row r="3" spans="1:6" x14ac:dyDescent="0.35">
      <c r="A3" t="s">
        <v>2</v>
      </c>
      <c r="B3" t="s">
        <v>3</v>
      </c>
      <c r="C3" t="s">
        <v>4</v>
      </c>
      <c r="D3" t="s">
        <v>8076</v>
      </c>
      <c r="E3" t="s">
        <v>6</v>
      </c>
      <c r="F3" t="str">
        <f>VLOOKUP(E3,'[1]ISIN&amp;Tickers'!$B:$C,2,FALSE)</f>
        <v>EDEL 2013-1 B</v>
      </c>
    </row>
    <row r="4" spans="1:6" x14ac:dyDescent="0.35">
      <c r="A4" t="s">
        <v>2</v>
      </c>
      <c r="B4" t="s">
        <v>3</v>
      </c>
      <c r="C4" t="s">
        <v>4</v>
      </c>
      <c r="D4" t="s">
        <v>8076</v>
      </c>
      <c r="E4" t="s">
        <v>7</v>
      </c>
      <c r="F4" t="str">
        <f>VLOOKUP(E4,'[1]ISIN&amp;Tickers'!$B:$C,2,FALSE)</f>
        <v>EDEL 2013-1 C</v>
      </c>
    </row>
    <row r="5" spans="1:6" x14ac:dyDescent="0.35">
      <c r="A5" t="s">
        <v>2</v>
      </c>
      <c r="B5" t="s">
        <v>3</v>
      </c>
      <c r="C5" t="s">
        <v>4</v>
      </c>
      <c r="D5" t="s">
        <v>8076</v>
      </c>
      <c r="E5" t="s">
        <v>8</v>
      </c>
      <c r="F5" t="str">
        <f>VLOOKUP(E5,'[1]ISIN&amp;Tickers'!$B:$C,2,FALSE)</f>
        <v>EDEL 2013-1 D</v>
      </c>
    </row>
    <row r="6" spans="1:6" x14ac:dyDescent="0.35">
      <c r="A6" t="s">
        <v>2</v>
      </c>
      <c r="B6" t="s">
        <v>8935</v>
      </c>
      <c r="C6" t="s">
        <v>8936</v>
      </c>
      <c r="D6" t="s">
        <v>5383</v>
      </c>
      <c r="E6" t="s">
        <v>8937</v>
      </c>
      <c r="F6" t="str">
        <f>VLOOKUP(E6,'[1]ISIN&amp;Tickers'!$B:$C,2,FALSE)</f>
        <v>FCTSA 2021-1 A</v>
      </c>
    </row>
    <row r="7" spans="1:6" x14ac:dyDescent="0.35">
      <c r="A7" t="s">
        <v>2</v>
      </c>
      <c r="B7" t="s">
        <v>8935</v>
      </c>
      <c r="C7" t="s">
        <v>8936</v>
      </c>
      <c r="D7" t="s">
        <v>5383</v>
      </c>
      <c r="E7" t="s">
        <v>8938</v>
      </c>
      <c r="F7" t="str">
        <f>VLOOKUP(E7,'[1]ISIN&amp;Tickers'!$B:$C,2,FALSE)</f>
        <v>FCTSA 2021-1 B</v>
      </c>
    </row>
    <row r="8" spans="1:6" x14ac:dyDescent="0.35">
      <c r="A8" t="s">
        <v>2</v>
      </c>
      <c r="B8" t="s">
        <v>8821</v>
      </c>
      <c r="C8" t="s">
        <v>8822</v>
      </c>
      <c r="D8" t="s">
        <v>8076</v>
      </c>
      <c r="E8" t="s">
        <v>8858</v>
      </c>
      <c r="F8" t="s">
        <v>149</v>
      </c>
    </row>
    <row r="9" spans="1:6" x14ac:dyDescent="0.35">
      <c r="A9" t="s">
        <v>2</v>
      </c>
      <c r="B9" t="s">
        <v>8821</v>
      </c>
      <c r="C9" t="s">
        <v>8822</v>
      </c>
      <c r="D9" t="s">
        <v>8076</v>
      </c>
      <c r="E9" t="s">
        <v>8823</v>
      </c>
      <c r="F9" t="str">
        <f>VLOOKUP(E9,'[1]ISIN&amp;Tickers'!$B:$C,2,FALSE)</f>
        <v>ROOFA 2021-1 A</v>
      </c>
    </row>
    <row r="10" spans="1:6" x14ac:dyDescent="0.35">
      <c r="A10" t="s">
        <v>2</v>
      </c>
      <c r="B10" t="s">
        <v>8821</v>
      </c>
      <c r="C10" t="s">
        <v>8822</v>
      </c>
      <c r="D10" t="s">
        <v>8076</v>
      </c>
      <c r="E10" t="s">
        <v>8824</v>
      </c>
      <c r="F10" t="str">
        <f>VLOOKUP(E10,'[1]ISIN&amp;Tickers'!$B:$C,2,FALSE)</f>
        <v>ROOFA 2021-1 B</v>
      </c>
    </row>
    <row r="11" spans="1:6" x14ac:dyDescent="0.35">
      <c r="A11" t="s">
        <v>2</v>
      </c>
      <c r="B11" t="s">
        <v>8492</v>
      </c>
      <c r="C11" t="s">
        <v>8493</v>
      </c>
      <c r="D11" t="s">
        <v>8076</v>
      </c>
      <c r="E11" t="s">
        <v>8494</v>
      </c>
      <c r="F11" t="str">
        <f>VLOOKUP(E11,'[1]ISIN&amp;Tickers'!$B:$C,2,FALSE)</f>
        <v>SCAAF 2020-1 A</v>
      </c>
    </row>
    <row r="12" spans="1:6" x14ac:dyDescent="0.35">
      <c r="A12" t="s">
        <v>9</v>
      </c>
      <c r="B12" t="s">
        <v>10</v>
      </c>
      <c r="C12" t="s">
        <v>11</v>
      </c>
      <c r="D12" t="s">
        <v>8077</v>
      </c>
      <c r="E12" t="s">
        <v>12</v>
      </c>
      <c r="F12" t="str">
        <f>VLOOKUP(E12,'[1]ISIN&amp;Tickers'!$B:$C,2,FALSE)</f>
        <v>BRENA 2011-1 A</v>
      </c>
    </row>
    <row r="13" spans="1:6" x14ac:dyDescent="0.35">
      <c r="A13" t="s">
        <v>9</v>
      </c>
      <c r="B13" t="s">
        <v>10</v>
      </c>
      <c r="C13" t="s">
        <v>11</v>
      </c>
      <c r="D13" t="s">
        <v>8077</v>
      </c>
      <c r="E13" t="s">
        <v>13</v>
      </c>
      <c r="F13" t="str">
        <f>VLOOKUP(E13,'[1]ISIN&amp;Tickers'!$B:$C,2,FALSE)</f>
        <v>BRENA 2011-1 B</v>
      </c>
    </row>
    <row r="14" spans="1:6" x14ac:dyDescent="0.35">
      <c r="A14" t="s">
        <v>9</v>
      </c>
      <c r="B14" t="s">
        <v>10</v>
      </c>
      <c r="C14" t="s">
        <v>11</v>
      </c>
      <c r="D14" t="s">
        <v>8077</v>
      </c>
      <c r="E14" t="s">
        <v>14</v>
      </c>
      <c r="F14" t="str">
        <f>VLOOKUP(E14,'[1]ISIN&amp;Tickers'!$B:$C,2,FALSE)</f>
        <v>BRENA 2011-1 C</v>
      </c>
    </row>
    <row r="15" spans="1:6" x14ac:dyDescent="0.35">
      <c r="A15" t="s">
        <v>9</v>
      </c>
      <c r="B15" t="s">
        <v>10</v>
      </c>
      <c r="C15" t="s">
        <v>11</v>
      </c>
      <c r="D15" t="s">
        <v>8077</v>
      </c>
      <c r="E15" t="s">
        <v>15</v>
      </c>
      <c r="F15" t="str">
        <f>VLOOKUP(E15,'[1]ISIN&amp;Tickers'!$B:$C,2,FALSE)</f>
        <v>BRENA 2011-1 D</v>
      </c>
    </row>
    <row r="16" spans="1:6" x14ac:dyDescent="0.35">
      <c r="A16" t="s">
        <v>9</v>
      </c>
      <c r="B16" t="s">
        <v>16</v>
      </c>
      <c r="C16" t="s">
        <v>17</v>
      </c>
      <c r="D16" t="s">
        <v>8077</v>
      </c>
      <c r="E16" t="s">
        <v>18</v>
      </c>
      <c r="F16" t="str">
        <f>VLOOKUP(E16,'[1]ISIN&amp;Tickers'!$B:$C,2,FALSE)</f>
        <v>BRENA 2012-1 A1</v>
      </c>
    </row>
    <row r="17" spans="1:6" x14ac:dyDescent="0.35">
      <c r="A17" t="s">
        <v>9</v>
      </c>
      <c r="B17" t="s">
        <v>16</v>
      </c>
      <c r="C17" t="s">
        <v>17</v>
      </c>
      <c r="D17" t="s">
        <v>8077</v>
      </c>
      <c r="E17" t="s">
        <v>19</v>
      </c>
      <c r="F17" t="str">
        <f>VLOOKUP(E17,'[1]ISIN&amp;Tickers'!$B:$C,2,FALSE)</f>
        <v>BRENA 2012-1 A2</v>
      </c>
    </row>
    <row r="18" spans="1:6" x14ac:dyDescent="0.35">
      <c r="A18" t="s">
        <v>9</v>
      </c>
      <c r="B18" t="s">
        <v>16</v>
      </c>
      <c r="C18" t="s">
        <v>17</v>
      </c>
      <c r="D18" t="s">
        <v>8077</v>
      </c>
      <c r="E18" t="s">
        <v>20</v>
      </c>
      <c r="F18" t="str">
        <f>VLOOKUP(E18,'[1]ISIN&amp;Tickers'!$B:$C,2,FALSE)</f>
        <v>BRENA 2012-1 B</v>
      </c>
    </row>
    <row r="19" spans="1:6" x14ac:dyDescent="0.35">
      <c r="A19" t="s">
        <v>9</v>
      </c>
      <c r="B19" t="s">
        <v>16</v>
      </c>
      <c r="C19" t="s">
        <v>17</v>
      </c>
      <c r="D19" t="s">
        <v>8077</v>
      </c>
      <c r="E19" t="s">
        <v>21</v>
      </c>
      <c r="F19" t="str">
        <f>VLOOKUP(E19,'[1]ISIN&amp;Tickers'!$B:$C,2,FALSE)</f>
        <v>BRENA 2012-1 C</v>
      </c>
    </row>
    <row r="20" spans="1:6" x14ac:dyDescent="0.35">
      <c r="A20" t="s">
        <v>9</v>
      </c>
      <c r="B20" t="s">
        <v>22</v>
      </c>
      <c r="C20" t="s">
        <v>23</v>
      </c>
      <c r="D20" t="s">
        <v>8077</v>
      </c>
      <c r="E20" t="s">
        <v>24</v>
      </c>
      <c r="F20" t="str">
        <f>VLOOKUP(E20,'[1]ISIN&amp;Tickers'!$B:$C,2,FALSE)</f>
        <v>BRENA 2017-1 A1</v>
      </c>
    </row>
    <row r="21" spans="1:6" x14ac:dyDescent="0.35">
      <c r="A21" t="s">
        <v>9</v>
      </c>
      <c r="B21" t="s">
        <v>22</v>
      </c>
      <c r="C21" t="s">
        <v>23</v>
      </c>
      <c r="D21" t="s">
        <v>8077</v>
      </c>
      <c r="E21" t="s">
        <v>25</v>
      </c>
      <c r="F21" t="str">
        <f>VLOOKUP(E21,'[1]ISIN&amp;Tickers'!$B:$C,2,FALSE)</f>
        <v>BRENA 2017-1 A2</v>
      </c>
    </row>
    <row r="22" spans="1:6" x14ac:dyDescent="0.35">
      <c r="A22" t="s">
        <v>9</v>
      </c>
      <c r="B22" t="s">
        <v>22</v>
      </c>
      <c r="C22" t="s">
        <v>23</v>
      </c>
      <c r="D22" t="s">
        <v>8077</v>
      </c>
      <c r="E22" t="s">
        <v>26</v>
      </c>
      <c r="F22" t="str">
        <f>VLOOKUP(E22,'[1]ISIN&amp;Tickers'!$B:$C,2,FALSE)</f>
        <v>BRENA 2017-1 B</v>
      </c>
    </row>
    <row r="23" spans="1:6" x14ac:dyDescent="0.35">
      <c r="A23" t="s">
        <v>9</v>
      </c>
      <c r="B23" t="s">
        <v>22</v>
      </c>
      <c r="C23" t="s">
        <v>23</v>
      </c>
      <c r="D23" t="s">
        <v>8077</v>
      </c>
      <c r="E23" t="s">
        <v>27</v>
      </c>
      <c r="F23" t="str">
        <f>VLOOKUP(E23,'[1]ISIN&amp;Tickers'!$B:$C,2,FALSE)</f>
        <v>BRENA 2017-1 C</v>
      </c>
    </row>
    <row r="24" spans="1:6" x14ac:dyDescent="0.35">
      <c r="A24" t="s">
        <v>9</v>
      </c>
      <c r="B24" t="s">
        <v>28</v>
      </c>
      <c r="C24" t="s">
        <v>29</v>
      </c>
      <c r="D24" t="s">
        <v>8077</v>
      </c>
      <c r="E24" t="s">
        <v>30</v>
      </c>
      <c r="F24" t="str">
        <f>VLOOKUP(E24,'[1]ISIN&amp;Tickers'!$B:$C,2,FALSE)</f>
        <v>BASS 2008-1 A</v>
      </c>
    </row>
    <row r="25" spans="1:6" x14ac:dyDescent="0.35">
      <c r="A25" t="s">
        <v>9</v>
      </c>
      <c r="B25" t="s">
        <v>28</v>
      </c>
      <c r="C25" t="s">
        <v>29</v>
      </c>
      <c r="D25" t="s">
        <v>8077</v>
      </c>
      <c r="E25" t="s">
        <v>31</v>
      </c>
      <c r="F25" t="str">
        <f>VLOOKUP(E25,'[1]ISIN&amp;Tickers'!$B:$C,2,FALSE)</f>
        <v>BASS 2008-1 B</v>
      </c>
    </row>
    <row r="26" spans="1:6" x14ac:dyDescent="0.35">
      <c r="A26" t="s">
        <v>9</v>
      </c>
      <c r="B26" t="s">
        <v>28</v>
      </c>
      <c r="C26" t="s">
        <v>29</v>
      </c>
      <c r="D26" t="s">
        <v>8077</v>
      </c>
      <c r="E26" t="s">
        <v>32</v>
      </c>
      <c r="F26" t="str">
        <f>VLOOKUP(E26,'[1]ISIN&amp;Tickers'!$B:$C,2,FALSE)</f>
        <v>BASS 2008-1 C</v>
      </c>
    </row>
    <row r="27" spans="1:6" x14ac:dyDescent="0.35">
      <c r="A27" t="s">
        <v>9</v>
      </c>
      <c r="B27" t="s">
        <v>28</v>
      </c>
      <c r="C27" t="s">
        <v>29</v>
      </c>
      <c r="D27" t="s">
        <v>8077</v>
      </c>
      <c r="E27" t="s">
        <v>33</v>
      </c>
      <c r="F27" t="str">
        <f>VLOOKUP(E27,'[1]ISIN&amp;Tickers'!$B:$C,2,FALSE)</f>
        <v>BASS 2008-1 D</v>
      </c>
    </row>
    <row r="28" spans="1:6" x14ac:dyDescent="0.35">
      <c r="A28" t="s">
        <v>9</v>
      </c>
      <c r="B28" t="s">
        <v>28</v>
      </c>
      <c r="C28" t="s">
        <v>29</v>
      </c>
      <c r="D28" t="s">
        <v>8077</v>
      </c>
      <c r="E28" t="s">
        <v>34</v>
      </c>
      <c r="F28" t="str">
        <f>VLOOKUP(E28,'[1]ISIN&amp;Tickers'!$B:$C,2,FALSE)</f>
        <v>BASS 2008-1 E</v>
      </c>
    </row>
    <row r="29" spans="1:6" x14ac:dyDescent="0.35">
      <c r="A29" t="s">
        <v>9</v>
      </c>
      <c r="B29" t="s">
        <v>35</v>
      </c>
      <c r="C29" t="s">
        <v>36</v>
      </c>
      <c r="D29" t="s">
        <v>8077</v>
      </c>
      <c r="E29" t="s">
        <v>37</v>
      </c>
      <c r="F29" t="str">
        <f>VLOOKUP(E29,'[1]ISIN&amp;Tickers'!$B:$C,2,FALSE)</f>
        <v>BELGL 2009-1 A</v>
      </c>
    </row>
    <row r="30" spans="1:6" x14ac:dyDescent="0.35">
      <c r="A30" t="s">
        <v>9</v>
      </c>
      <c r="B30" t="s">
        <v>35</v>
      </c>
      <c r="C30" t="s">
        <v>36</v>
      </c>
      <c r="D30" t="s">
        <v>8077</v>
      </c>
      <c r="E30" t="s">
        <v>38</v>
      </c>
      <c r="F30" t="str">
        <f>VLOOKUP(E30,'[1]ISIN&amp;Tickers'!$B:$C,2,FALSE)</f>
        <v>BELGL 2009-1 B</v>
      </c>
    </row>
    <row r="31" spans="1:6" x14ac:dyDescent="0.35">
      <c r="A31" t="s">
        <v>9</v>
      </c>
      <c r="B31" t="s">
        <v>39</v>
      </c>
      <c r="C31" t="s">
        <v>40</v>
      </c>
      <c r="D31" t="s">
        <v>8077</v>
      </c>
      <c r="E31" t="s">
        <v>41</v>
      </c>
      <c r="F31" t="str">
        <f>VLOOKUP(E31,'[1]ISIN&amp;Tickers'!$B:$C,2,FALSE)</f>
        <v>BELGL 2 A1</v>
      </c>
    </row>
    <row r="32" spans="1:6" x14ac:dyDescent="0.35">
      <c r="A32" t="s">
        <v>9</v>
      </c>
      <c r="B32" t="s">
        <v>39</v>
      </c>
      <c r="C32" t="s">
        <v>40</v>
      </c>
      <c r="D32" t="s">
        <v>8077</v>
      </c>
      <c r="E32" t="s">
        <v>42</v>
      </c>
      <c r="F32" t="str">
        <f>VLOOKUP(E32,'[1]ISIN&amp;Tickers'!$B:$C,2,FALSE)</f>
        <v>BELGL 2 A2</v>
      </c>
    </row>
    <row r="33" spans="1:6" x14ac:dyDescent="0.35">
      <c r="A33" t="s">
        <v>9</v>
      </c>
      <c r="B33" t="s">
        <v>39</v>
      </c>
      <c r="C33" t="s">
        <v>40</v>
      </c>
      <c r="D33" t="s">
        <v>8077</v>
      </c>
      <c r="E33" t="s">
        <v>43</v>
      </c>
      <c r="F33" t="str">
        <f>VLOOKUP(E33,'[1]ISIN&amp;Tickers'!$B:$C,2,FALSE)</f>
        <v>BELGL 2 B</v>
      </c>
    </row>
    <row r="34" spans="1:6" x14ac:dyDescent="0.35">
      <c r="A34" t="s">
        <v>9</v>
      </c>
      <c r="B34" t="s">
        <v>44</v>
      </c>
      <c r="C34" t="s">
        <v>46</v>
      </c>
      <c r="D34" t="s">
        <v>45</v>
      </c>
      <c r="E34" t="s">
        <v>47</v>
      </c>
      <c r="F34" t="str">
        <f>VLOOKUP(E34,'[1]ISIN&amp;Tickers'!$B:$C,2,FALSE)</f>
        <v>BELGL 2012-SME2 A1</v>
      </c>
    </row>
    <row r="35" spans="1:6" x14ac:dyDescent="0.35">
      <c r="A35" t="s">
        <v>9</v>
      </c>
      <c r="B35" t="s">
        <v>44</v>
      </c>
      <c r="C35" t="s">
        <v>46</v>
      </c>
      <c r="D35" t="s">
        <v>45</v>
      </c>
      <c r="E35" t="s">
        <v>48</v>
      </c>
      <c r="F35" t="str">
        <f>VLOOKUP(E35,'[1]ISIN&amp;Tickers'!$B:$C,2,FALSE)</f>
        <v>BELGL 2012-SME2 A2</v>
      </c>
    </row>
    <row r="36" spans="1:6" x14ac:dyDescent="0.35">
      <c r="A36" t="s">
        <v>9</v>
      </c>
      <c r="B36" t="s">
        <v>44</v>
      </c>
      <c r="C36" t="s">
        <v>46</v>
      </c>
      <c r="D36" t="s">
        <v>45</v>
      </c>
      <c r="E36" t="s">
        <v>49</v>
      </c>
      <c r="F36" t="str">
        <f>VLOOKUP(E36,'[1]ISIN&amp;Tickers'!$B:$C,2,FALSE)</f>
        <v>BELGL 2012-SME2 B</v>
      </c>
    </row>
    <row r="37" spans="1:6" x14ac:dyDescent="0.35">
      <c r="A37" t="s">
        <v>9</v>
      </c>
      <c r="B37" t="s">
        <v>50</v>
      </c>
      <c r="C37" t="s">
        <v>51</v>
      </c>
      <c r="D37" t="s">
        <v>45</v>
      </c>
      <c r="E37" t="s">
        <v>52</v>
      </c>
      <c r="F37" t="str">
        <f>VLOOKUP(E37,'[1]ISIN&amp;Tickers'!$B:$C,2,FALSE)</f>
        <v>BELGL 2018-SME3 A1</v>
      </c>
    </row>
    <row r="38" spans="1:6" x14ac:dyDescent="0.35">
      <c r="A38" t="s">
        <v>9</v>
      </c>
      <c r="B38" t="s">
        <v>50</v>
      </c>
      <c r="C38" t="s">
        <v>51</v>
      </c>
      <c r="D38" t="s">
        <v>45</v>
      </c>
      <c r="E38" t="s">
        <v>53</v>
      </c>
      <c r="F38" t="str">
        <f>VLOOKUP(E38,'[1]ISIN&amp;Tickers'!$B:$C,2,FALSE)</f>
        <v>BELGL 2018-SME3 A2</v>
      </c>
    </row>
    <row r="39" spans="1:6" x14ac:dyDescent="0.35">
      <c r="A39" t="s">
        <v>9</v>
      </c>
      <c r="B39" t="s">
        <v>50</v>
      </c>
      <c r="C39" t="s">
        <v>51</v>
      </c>
      <c r="D39" t="s">
        <v>45</v>
      </c>
      <c r="E39" t="s">
        <v>54</v>
      </c>
      <c r="F39" t="str">
        <f>VLOOKUP(E39,'[1]ISIN&amp;Tickers'!$B:$C,2,FALSE)</f>
        <v>BELGL 2018-SME3 B</v>
      </c>
    </row>
    <row r="40" spans="1:6" x14ac:dyDescent="0.35">
      <c r="A40" t="s">
        <v>9</v>
      </c>
      <c r="B40" t="s">
        <v>55</v>
      </c>
      <c r="C40" t="s">
        <v>57</v>
      </c>
      <c r="D40" t="s">
        <v>56</v>
      </c>
      <c r="E40" t="s">
        <v>58</v>
      </c>
      <c r="F40" t="str">
        <f>VLOOKUP(E40,'[1]ISIN&amp;Tickers'!$B:$C,2,FALSE)</f>
        <v>BLCRD 2018-1 A</v>
      </c>
    </row>
    <row r="41" spans="1:6" x14ac:dyDescent="0.35">
      <c r="A41" t="s">
        <v>9</v>
      </c>
      <c r="B41" t="s">
        <v>55</v>
      </c>
      <c r="C41" t="s">
        <v>57</v>
      </c>
      <c r="D41" t="s">
        <v>56</v>
      </c>
      <c r="E41" t="s">
        <v>59</v>
      </c>
      <c r="F41" t="str">
        <f>VLOOKUP(E41,'[1]ISIN&amp;Tickers'!$B:$C,2,FALSE)</f>
        <v>BLCRD 2018-1 B</v>
      </c>
    </row>
    <row r="42" spans="1:6" x14ac:dyDescent="0.35">
      <c r="A42" t="s">
        <v>9</v>
      </c>
      <c r="B42" t="s">
        <v>55</v>
      </c>
      <c r="C42" t="s">
        <v>57</v>
      </c>
      <c r="D42" t="s">
        <v>56</v>
      </c>
      <c r="E42" t="s">
        <v>60</v>
      </c>
      <c r="F42" t="str">
        <f>VLOOKUP(E42,'[1]ISIN&amp;Tickers'!$B:$C,2,FALSE)</f>
        <v>BLCRD 2018-1 C</v>
      </c>
    </row>
    <row r="43" spans="1:6" x14ac:dyDescent="0.35">
      <c r="A43" t="s">
        <v>9</v>
      </c>
      <c r="B43" t="s">
        <v>55</v>
      </c>
      <c r="C43" t="s">
        <v>57</v>
      </c>
      <c r="D43" t="s">
        <v>56</v>
      </c>
      <c r="E43" t="s">
        <v>61</v>
      </c>
      <c r="F43" t="str">
        <f>VLOOKUP(E43,'[1]ISIN&amp;Tickers'!$B:$C,2,FALSE)</f>
        <v>BLCRD 2018-1 D</v>
      </c>
    </row>
    <row r="44" spans="1:6" x14ac:dyDescent="0.35">
      <c r="A44" t="s">
        <v>9</v>
      </c>
      <c r="B44" t="s">
        <v>55</v>
      </c>
      <c r="C44" t="s">
        <v>57</v>
      </c>
      <c r="D44" t="s">
        <v>56</v>
      </c>
      <c r="E44" t="s">
        <v>62</v>
      </c>
      <c r="F44" t="str">
        <f>VLOOKUP(E44,'[1]ISIN&amp;Tickers'!$B:$C,2,FALSE)</f>
        <v>BLCRD 2018-1 E</v>
      </c>
    </row>
    <row r="45" spans="1:6" x14ac:dyDescent="0.35">
      <c r="A45" t="s">
        <v>9</v>
      </c>
      <c r="B45" t="s">
        <v>55</v>
      </c>
      <c r="C45" t="s">
        <v>57</v>
      </c>
      <c r="D45" t="s">
        <v>56</v>
      </c>
      <c r="E45" t="s">
        <v>63</v>
      </c>
      <c r="F45" t="str">
        <f>VLOOKUP(E45,'[1]ISIN&amp;Tickers'!$B:$C,2,FALSE)</f>
        <v>BLCRD 2018-1 G</v>
      </c>
    </row>
    <row r="46" spans="1:6" x14ac:dyDescent="0.35">
      <c r="A46" t="s">
        <v>9</v>
      </c>
      <c r="B46" t="s">
        <v>55</v>
      </c>
      <c r="C46" t="s">
        <v>57</v>
      </c>
      <c r="D46" t="s">
        <v>56</v>
      </c>
      <c r="E46" t="s">
        <v>64</v>
      </c>
      <c r="F46" t="str">
        <f>VLOOKUP(E46,'[1]ISIN&amp;Tickers'!$B:$C,2,FALSE)</f>
        <v>BLCRD 2018-1 F</v>
      </c>
    </row>
    <row r="47" spans="1:6" x14ac:dyDescent="0.35">
      <c r="A47" t="s">
        <v>9</v>
      </c>
      <c r="B47" t="s">
        <v>65</v>
      </c>
      <c r="C47" t="s">
        <v>66</v>
      </c>
      <c r="D47" t="s">
        <v>45</v>
      </c>
      <c r="E47" t="s">
        <v>67</v>
      </c>
      <c r="F47" t="str">
        <f>VLOOKUP(E47,'[1]ISIN&amp;Tickers'!$B:$C,2,FALSE)</f>
        <v>ESMEE 2009-1 A</v>
      </c>
    </row>
    <row r="48" spans="1:6" x14ac:dyDescent="0.35">
      <c r="A48" t="s">
        <v>9</v>
      </c>
      <c r="B48" t="s">
        <v>65</v>
      </c>
      <c r="C48" t="s">
        <v>66</v>
      </c>
      <c r="D48" t="s">
        <v>45</v>
      </c>
      <c r="E48" t="s">
        <v>68</v>
      </c>
      <c r="F48" t="str">
        <f>VLOOKUP(E48,'[1]ISIN&amp;Tickers'!$B:$C,2,FALSE)</f>
        <v>ESMEE 2009-1 B</v>
      </c>
    </row>
    <row r="49" spans="1:6" x14ac:dyDescent="0.35">
      <c r="A49" t="s">
        <v>9</v>
      </c>
      <c r="B49" t="s">
        <v>65</v>
      </c>
      <c r="C49" t="s">
        <v>66</v>
      </c>
      <c r="D49" t="s">
        <v>45</v>
      </c>
      <c r="E49" t="s">
        <v>69</v>
      </c>
      <c r="F49" t="str">
        <f>VLOOKUP(E49,'[1]ISIN&amp;Tickers'!$B:$C,2,FALSE)</f>
        <v>ESMEE 2009-1 C</v>
      </c>
    </row>
    <row r="50" spans="1:6" x14ac:dyDescent="0.35">
      <c r="A50" t="s">
        <v>9</v>
      </c>
      <c r="B50" t="s">
        <v>65</v>
      </c>
      <c r="C50" t="s">
        <v>66</v>
      </c>
      <c r="D50" t="s">
        <v>45</v>
      </c>
      <c r="E50" t="s">
        <v>70</v>
      </c>
      <c r="F50" t="str">
        <f>VLOOKUP(E50,'[1]ISIN&amp;Tickers'!$B:$C,2,FALSE)</f>
        <v>ESMEE 2009-1 D</v>
      </c>
    </row>
    <row r="51" spans="1:6" x14ac:dyDescent="0.35">
      <c r="A51" t="s">
        <v>9</v>
      </c>
      <c r="B51" t="s">
        <v>65</v>
      </c>
      <c r="C51" t="s">
        <v>66</v>
      </c>
      <c r="D51" t="s">
        <v>45</v>
      </c>
      <c r="E51" t="s">
        <v>71</v>
      </c>
      <c r="F51" t="str">
        <f>VLOOKUP(E51,'[1]ISIN&amp;Tickers'!$B:$C,2,FALSE)</f>
        <v>ESMEE 2009-1 E</v>
      </c>
    </row>
    <row r="52" spans="1:6" x14ac:dyDescent="0.35">
      <c r="A52" t="s">
        <v>9</v>
      </c>
      <c r="B52" t="s">
        <v>65</v>
      </c>
      <c r="C52" t="s">
        <v>66</v>
      </c>
      <c r="D52" t="s">
        <v>45</v>
      </c>
      <c r="E52" t="s">
        <v>72</v>
      </c>
      <c r="F52" t="str">
        <f>VLOOKUP(E52,'[1]ISIN&amp;Tickers'!$B:$C,2,FALSE)</f>
        <v>ESMEE 2009-1 F</v>
      </c>
    </row>
    <row r="53" spans="1:6" x14ac:dyDescent="0.35">
      <c r="A53" t="s">
        <v>9</v>
      </c>
      <c r="B53" t="s">
        <v>65</v>
      </c>
      <c r="C53" t="s">
        <v>66</v>
      </c>
      <c r="D53" t="s">
        <v>45</v>
      </c>
      <c r="E53" t="s">
        <v>73</v>
      </c>
      <c r="F53" t="str">
        <f>VLOOKUP(E53,'[1]ISIN&amp;Tickers'!$B:$C,2,FALSE)</f>
        <v>ESMEE 2009-1 G</v>
      </c>
    </row>
    <row r="54" spans="1:6" x14ac:dyDescent="0.35">
      <c r="A54" t="s">
        <v>9</v>
      </c>
      <c r="B54" t="s">
        <v>74</v>
      </c>
      <c r="C54" t="s">
        <v>75</v>
      </c>
      <c r="D54" t="s">
        <v>8077</v>
      </c>
      <c r="E54" t="s">
        <v>76</v>
      </c>
      <c r="F54" t="str">
        <f>VLOOKUP(E54,'[1]ISIN&amp;Tickers'!$B:$C,2,FALSE)</f>
        <v>HLI 2016-1 A</v>
      </c>
    </row>
    <row r="55" spans="1:6" x14ac:dyDescent="0.35">
      <c r="A55" t="s">
        <v>9</v>
      </c>
      <c r="B55" t="s">
        <v>77</v>
      </c>
      <c r="C55" t="s">
        <v>78</v>
      </c>
      <c r="D55" t="s">
        <v>8077</v>
      </c>
      <c r="E55" t="s">
        <v>79</v>
      </c>
      <c r="F55" t="str">
        <f>VLOOKUP(E55,'[1]ISIN&amp;Tickers'!$B:$C,2,FALSE)</f>
        <v>HYLA 2009-1 A</v>
      </c>
    </row>
    <row r="56" spans="1:6" x14ac:dyDescent="0.35">
      <c r="A56" t="s">
        <v>9</v>
      </c>
      <c r="B56" t="s">
        <v>77</v>
      </c>
      <c r="C56" t="s">
        <v>78</v>
      </c>
      <c r="D56" t="s">
        <v>8077</v>
      </c>
      <c r="E56" t="s">
        <v>80</v>
      </c>
      <c r="F56" t="str">
        <f>VLOOKUP(E56,'[1]ISIN&amp;Tickers'!$B:$C,2,FALSE)</f>
        <v>HYLA 2009-1 B</v>
      </c>
    </row>
    <row r="57" spans="1:6" x14ac:dyDescent="0.35">
      <c r="A57" t="s">
        <v>9</v>
      </c>
      <c r="B57" t="s">
        <v>77</v>
      </c>
      <c r="C57" t="s">
        <v>78</v>
      </c>
      <c r="D57" t="s">
        <v>8077</v>
      </c>
      <c r="E57" t="s">
        <v>81</v>
      </c>
      <c r="F57" t="str">
        <f>VLOOKUP(E57,'[1]ISIN&amp;Tickers'!$B:$C,2,FALSE)</f>
        <v>HYLA 2009-1 C</v>
      </c>
    </row>
    <row r="58" spans="1:6" x14ac:dyDescent="0.35">
      <c r="A58" t="s">
        <v>9</v>
      </c>
      <c r="B58" t="s">
        <v>82</v>
      </c>
      <c r="C58" t="s">
        <v>83</v>
      </c>
      <c r="D58" t="s">
        <v>8077</v>
      </c>
      <c r="E58" t="s">
        <v>84</v>
      </c>
      <c r="F58" t="str">
        <f>VLOOKUP(E58,'[1]ISIN&amp;Tickers'!$B:$C,2,FALSE)</f>
        <v>HLI 2007-1 A</v>
      </c>
    </row>
    <row r="59" spans="1:6" x14ac:dyDescent="0.35">
      <c r="A59" t="s">
        <v>9</v>
      </c>
      <c r="B59" t="s">
        <v>85</v>
      </c>
      <c r="C59" t="s">
        <v>86</v>
      </c>
      <c r="D59" t="s">
        <v>8077</v>
      </c>
      <c r="E59" t="s">
        <v>87</v>
      </c>
      <c r="F59" t="str">
        <f>VLOOKUP(E59,'[1]ISIN&amp;Tickers'!$B:$C,2,FALSE)</f>
        <v>HLI 2008-1 A</v>
      </c>
    </row>
    <row r="60" spans="1:6" x14ac:dyDescent="0.35">
      <c r="A60" t="s">
        <v>9</v>
      </c>
      <c r="B60" t="s">
        <v>88</v>
      </c>
      <c r="C60" t="s">
        <v>89</v>
      </c>
      <c r="D60" t="s">
        <v>8077</v>
      </c>
      <c r="E60" t="s">
        <v>90</v>
      </c>
      <c r="F60" t="str">
        <f>VLOOKUP(E60,'[1]ISIN&amp;Tickers'!$B:$C,2,FALSE)</f>
        <v>HLI 2009-1 A</v>
      </c>
    </row>
    <row r="61" spans="1:6" x14ac:dyDescent="0.35">
      <c r="A61" t="s">
        <v>9</v>
      </c>
      <c r="B61" t="s">
        <v>91</v>
      </c>
      <c r="C61" t="s">
        <v>92</v>
      </c>
      <c r="D61" t="s">
        <v>8077</v>
      </c>
      <c r="E61" t="s">
        <v>93</v>
      </c>
      <c r="F61" t="str">
        <f>VLOOKUP(E61,'[1]ISIN&amp;Tickers'!$B:$C,2,FALSE)</f>
        <v>HLI 2011-1 A</v>
      </c>
    </row>
    <row r="62" spans="1:6" x14ac:dyDescent="0.35">
      <c r="A62" t="s">
        <v>9</v>
      </c>
      <c r="B62" t="s">
        <v>94</v>
      </c>
      <c r="C62" t="s">
        <v>95</v>
      </c>
      <c r="D62" t="s">
        <v>8077</v>
      </c>
      <c r="E62" t="s">
        <v>96</v>
      </c>
      <c r="F62" t="str">
        <f>VLOOKUP(E62,'[1]ISIN&amp;Tickers'!$B:$C,2,FALSE)</f>
        <v>HLI 2019-1 A</v>
      </c>
    </row>
    <row r="63" spans="1:6" x14ac:dyDescent="0.35">
      <c r="A63" t="s">
        <v>9</v>
      </c>
      <c r="B63" t="s">
        <v>94</v>
      </c>
      <c r="C63" t="s">
        <v>95</v>
      </c>
      <c r="D63" t="s">
        <v>8077</v>
      </c>
      <c r="E63" t="s">
        <v>8858</v>
      </c>
      <c r="F63" t="s">
        <v>149</v>
      </c>
    </row>
    <row r="64" spans="1:6" x14ac:dyDescent="0.35">
      <c r="A64" t="s">
        <v>9</v>
      </c>
      <c r="B64" t="s">
        <v>97</v>
      </c>
      <c r="C64" t="s">
        <v>98</v>
      </c>
      <c r="D64" t="s">
        <v>45</v>
      </c>
      <c r="E64" t="s">
        <v>99</v>
      </c>
      <c r="F64" t="str">
        <f>VLOOKUP(E64,'[1]ISIN&amp;Tickers'!$B:$C,2,FALSE)</f>
        <v>MERCF 2014-1 A</v>
      </c>
    </row>
    <row r="65" spans="1:6" x14ac:dyDescent="0.35">
      <c r="A65" t="s">
        <v>9</v>
      </c>
      <c r="B65" t="s">
        <v>97</v>
      </c>
      <c r="C65" t="s">
        <v>98</v>
      </c>
      <c r="D65" t="s">
        <v>45</v>
      </c>
      <c r="E65" t="s">
        <v>100</v>
      </c>
      <c r="F65" t="str">
        <f>VLOOKUP(E65,'[1]ISIN&amp;Tickers'!$B:$C,2,FALSE)</f>
        <v>MERCF 2014-1 B</v>
      </c>
    </row>
    <row r="66" spans="1:6" x14ac:dyDescent="0.35">
      <c r="A66" t="s">
        <v>9</v>
      </c>
      <c r="B66" t="s">
        <v>101</v>
      </c>
      <c r="C66" t="s">
        <v>102</v>
      </c>
      <c r="D66" t="s">
        <v>8077</v>
      </c>
      <c r="E66" t="s">
        <v>103</v>
      </c>
      <c r="F66" t="str">
        <f>VLOOKUP(E66,'[1]ISIN&amp;Tickers'!$B:$C,2,FALSE)</f>
        <v>PENAT 2008-1 A</v>
      </c>
    </row>
    <row r="67" spans="1:6" x14ac:dyDescent="0.35">
      <c r="A67" t="s">
        <v>9</v>
      </c>
      <c r="B67" t="s">
        <v>101</v>
      </c>
      <c r="C67" t="s">
        <v>102</v>
      </c>
      <c r="D67" t="s">
        <v>8077</v>
      </c>
      <c r="E67" t="s">
        <v>104</v>
      </c>
      <c r="F67" t="str">
        <f>VLOOKUP(E67,'[1]ISIN&amp;Tickers'!$B:$C,2,FALSE)</f>
        <v>PENAT 2008-1 B</v>
      </c>
    </row>
    <row r="68" spans="1:6" x14ac:dyDescent="0.35">
      <c r="A68" t="s">
        <v>9</v>
      </c>
      <c r="B68" t="s">
        <v>101</v>
      </c>
      <c r="C68" t="s">
        <v>102</v>
      </c>
      <c r="D68" t="s">
        <v>8077</v>
      </c>
      <c r="E68" t="s">
        <v>105</v>
      </c>
      <c r="F68" t="str">
        <f>VLOOKUP(E68,'[1]ISIN&amp;Tickers'!$B:$C,2,FALSE)</f>
        <v>PENAT 2008-1 C</v>
      </c>
    </row>
    <row r="69" spans="1:6" x14ac:dyDescent="0.35">
      <c r="A69" t="s">
        <v>9</v>
      </c>
      <c r="B69" t="s">
        <v>101</v>
      </c>
      <c r="C69" t="s">
        <v>102</v>
      </c>
      <c r="D69" t="s">
        <v>8077</v>
      </c>
      <c r="E69" t="s">
        <v>106</v>
      </c>
      <c r="F69" t="str">
        <f>VLOOKUP(E69,'[1]ISIN&amp;Tickers'!$B:$C,2,FALSE)</f>
        <v>PENAT 2008-1 D</v>
      </c>
    </row>
    <row r="70" spans="1:6" x14ac:dyDescent="0.35">
      <c r="A70" t="s">
        <v>9</v>
      </c>
      <c r="B70" t="s">
        <v>101</v>
      </c>
      <c r="C70" t="s">
        <v>102</v>
      </c>
      <c r="D70" t="s">
        <v>8077</v>
      </c>
      <c r="E70" t="s">
        <v>107</v>
      </c>
      <c r="F70" t="str">
        <f>VLOOKUP(E70,'[1]ISIN&amp;Tickers'!$B:$C,2,FALSE)</f>
        <v>PENAT 2008-1 E</v>
      </c>
    </row>
    <row r="71" spans="1:6" x14ac:dyDescent="0.35">
      <c r="A71" t="s">
        <v>9</v>
      </c>
      <c r="B71" t="s">
        <v>108</v>
      </c>
      <c r="C71" t="s">
        <v>109</v>
      </c>
      <c r="D71" t="s">
        <v>8077</v>
      </c>
      <c r="E71" t="s">
        <v>110</v>
      </c>
      <c r="F71" t="str">
        <f>VLOOKUP(E71,'[1]ISIN&amp;Tickers'!$B:$C,2,FALSE)</f>
        <v>PENAT 2011-1 A</v>
      </c>
    </row>
    <row r="72" spans="1:6" x14ac:dyDescent="0.35">
      <c r="A72" t="s">
        <v>9</v>
      </c>
      <c r="B72" t="s">
        <v>108</v>
      </c>
      <c r="C72" t="s">
        <v>109</v>
      </c>
      <c r="D72" t="s">
        <v>8077</v>
      </c>
      <c r="E72" t="s">
        <v>111</v>
      </c>
      <c r="F72" t="str">
        <f>VLOOKUP(E72,'[1]ISIN&amp;Tickers'!$B:$C,2,FALSE)</f>
        <v>PENAT 2011-1 B</v>
      </c>
    </row>
    <row r="73" spans="1:6" x14ac:dyDescent="0.35">
      <c r="A73" t="s">
        <v>9</v>
      </c>
      <c r="B73" t="s">
        <v>108</v>
      </c>
      <c r="C73" t="s">
        <v>109</v>
      </c>
      <c r="D73" t="s">
        <v>8077</v>
      </c>
      <c r="E73" t="s">
        <v>112</v>
      </c>
      <c r="F73" t="str">
        <f>VLOOKUP(E73,'[1]ISIN&amp;Tickers'!$B:$C,2,FALSE)</f>
        <v>PENAT 2011-1 C</v>
      </c>
    </row>
    <row r="74" spans="1:6" x14ac:dyDescent="0.35">
      <c r="A74" t="s">
        <v>9</v>
      </c>
      <c r="B74" t="s">
        <v>108</v>
      </c>
      <c r="C74" t="s">
        <v>109</v>
      </c>
      <c r="D74" t="s">
        <v>8077</v>
      </c>
      <c r="E74" t="s">
        <v>113</v>
      </c>
      <c r="F74" t="str">
        <f>VLOOKUP(E74,'[1]ISIN&amp;Tickers'!$B:$C,2,FALSE)</f>
        <v>PENAT 2011-1 D</v>
      </c>
    </row>
    <row r="75" spans="1:6" x14ac:dyDescent="0.35">
      <c r="A75" t="s">
        <v>9</v>
      </c>
      <c r="B75" t="s">
        <v>114</v>
      </c>
      <c r="C75" t="s">
        <v>115</v>
      </c>
      <c r="D75" t="s">
        <v>8077</v>
      </c>
      <c r="E75" t="s">
        <v>116</v>
      </c>
      <c r="F75" t="str">
        <f>VLOOKUP(E75,'[1]ISIN&amp;Tickers'!$B:$C,2,FALSE)</f>
        <v>PENAT 5 A1</v>
      </c>
    </row>
    <row r="76" spans="1:6" x14ac:dyDescent="0.35">
      <c r="A76" t="s">
        <v>9</v>
      </c>
      <c r="B76" t="s">
        <v>114</v>
      </c>
      <c r="C76" t="s">
        <v>115</v>
      </c>
      <c r="D76" t="s">
        <v>8077</v>
      </c>
      <c r="E76" t="s">
        <v>117</v>
      </c>
      <c r="F76" t="str">
        <f>VLOOKUP(E76,'[1]ISIN&amp;Tickers'!$B:$C,2,FALSE)</f>
        <v>PENAT 5 A2</v>
      </c>
    </row>
    <row r="77" spans="1:6" x14ac:dyDescent="0.35">
      <c r="A77" t="s">
        <v>9</v>
      </c>
      <c r="B77" t="s">
        <v>114</v>
      </c>
      <c r="C77" t="s">
        <v>115</v>
      </c>
      <c r="D77" t="s">
        <v>8077</v>
      </c>
      <c r="E77" t="s">
        <v>118</v>
      </c>
      <c r="F77" t="str">
        <f>VLOOKUP(E77,'[1]ISIN&amp;Tickers'!$B:$C,2,FALSE)</f>
        <v>PENAT 5 B</v>
      </c>
    </row>
    <row r="78" spans="1:6" x14ac:dyDescent="0.35">
      <c r="A78" t="s">
        <v>9</v>
      </c>
      <c r="B78" t="s">
        <v>114</v>
      </c>
      <c r="C78" t="s">
        <v>115</v>
      </c>
      <c r="D78" t="s">
        <v>8077</v>
      </c>
      <c r="E78" t="s">
        <v>119</v>
      </c>
      <c r="F78" t="str">
        <f>VLOOKUP(E78,'[1]ISIN&amp;Tickers'!$B:$C,2,FALSE)</f>
        <v>PENAT 5 C</v>
      </c>
    </row>
    <row r="79" spans="1:6" x14ac:dyDescent="0.35">
      <c r="A79" t="s">
        <v>9</v>
      </c>
      <c r="B79" t="s">
        <v>120</v>
      </c>
      <c r="C79" t="s">
        <v>121</v>
      </c>
      <c r="D79" t="s">
        <v>8077</v>
      </c>
      <c r="E79" t="s">
        <v>122</v>
      </c>
      <c r="F79" t="str">
        <f>VLOOKUP(E79,'[1]ISIN&amp;Tickers'!$B:$C,2,FALSE)</f>
        <v>PENAT 6 A1</v>
      </c>
    </row>
    <row r="80" spans="1:6" x14ac:dyDescent="0.35">
      <c r="A80" t="s">
        <v>9</v>
      </c>
      <c r="B80" t="s">
        <v>120</v>
      </c>
      <c r="C80" t="s">
        <v>121</v>
      </c>
      <c r="D80" t="s">
        <v>8077</v>
      </c>
      <c r="E80" t="s">
        <v>123</v>
      </c>
      <c r="F80" t="str">
        <f>VLOOKUP(E80,'[1]ISIN&amp;Tickers'!$B:$C,2,FALSE)</f>
        <v>PENAT 6 A2</v>
      </c>
    </row>
    <row r="81" spans="1:6" x14ac:dyDescent="0.35">
      <c r="A81" t="s">
        <v>9</v>
      </c>
      <c r="B81" t="s">
        <v>120</v>
      </c>
      <c r="C81" t="s">
        <v>121</v>
      </c>
      <c r="D81" t="s">
        <v>8077</v>
      </c>
      <c r="E81" t="s">
        <v>124</v>
      </c>
      <c r="F81" t="str">
        <f>VLOOKUP(E81,'[1]ISIN&amp;Tickers'!$B:$C,2,FALSE)</f>
        <v>PENAT 6 B</v>
      </c>
    </row>
    <row r="82" spans="1:6" x14ac:dyDescent="0.35">
      <c r="A82" t="s">
        <v>9</v>
      </c>
      <c r="B82" t="s">
        <v>120</v>
      </c>
      <c r="C82" t="s">
        <v>121</v>
      </c>
      <c r="D82" t="s">
        <v>8077</v>
      </c>
      <c r="E82" t="s">
        <v>125</v>
      </c>
      <c r="F82" t="str">
        <f>VLOOKUP(E82,'[1]ISIN&amp;Tickers'!$B:$C,2,FALSE)</f>
        <v>PENAT 6 C</v>
      </c>
    </row>
    <row r="83" spans="1:6" x14ac:dyDescent="0.35">
      <c r="A83" t="s">
        <v>9</v>
      </c>
      <c r="B83" t="s">
        <v>126</v>
      </c>
      <c r="C83" t="s">
        <v>127</v>
      </c>
      <c r="D83" t="s">
        <v>8077</v>
      </c>
      <c r="E83" t="s">
        <v>128</v>
      </c>
      <c r="F83" t="str">
        <f>VLOOKUP(E83,'[1]ISIN&amp;Tickers'!$B:$C,2,FALSE)</f>
        <v>RLION 2011-1 A1</v>
      </c>
    </row>
    <row r="84" spans="1:6" x14ac:dyDescent="0.35">
      <c r="A84" t="s">
        <v>9</v>
      </c>
      <c r="B84" t="s">
        <v>126</v>
      </c>
      <c r="C84" t="s">
        <v>127</v>
      </c>
      <c r="D84" t="s">
        <v>8077</v>
      </c>
      <c r="E84" t="s">
        <v>129</v>
      </c>
      <c r="F84" t="str">
        <f>VLOOKUP(E84,'[1]ISIN&amp;Tickers'!$B:$C,2,FALSE)</f>
        <v>RLION 2011-1 A2</v>
      </c>
    </row>
    <row r="85" spans="1:6" x14ac:dyDescent="0.35">
      <c r="A85" t="s">
        <v>9</v>
      </c>
      <c r="B85" t="s">
        <v>126</v>
      </c>
      <c r="C85" t="s">
        <v>127</v>
      </c>
      <c r="D85" t="s">
        <v>8077</v>
      </c>
      <c r="E85" t="s">
        <v>130</v>
      </c>
      <c r="F85" t="str">
        <f>VLOOKUP(E85,'[1]ISIN&amp;Tickers'!$B:$C,2,FALSE)</f>
        <v>RLION 2011-1 B</v>
      </c>
    </row>
    <row r="86" spans="1:6" x14ac:dyDescent="0.35">
      <c r="A86" t="s">
        <v>9</v>
      </c>
      <c r="B86" t="s">
        <v>131</v>
      </c>
      <c r="C86" t="s">
        <v>132</v>
      </c>
      <c r="D86" t="s">
        <v>8077</v>
      </c>
      <c r="E86" t="s">
        <v>133</v>
      </c>
      <c r="F86" t="str">
        <f>VLOOKUP(E86,'[1]ISIN&amp;Tickers'!$B:$C,2,FALSE)</f>
        <v>ROYST 2008-1 A</v>
      </c>
    </row>
    <row r="87" spans="1:6" x14ac:dyDescent="0.35">
      <c r="A87" t="s">
        <v>9</v>
      </c>
      <c r="B87" t="s">
        <v>131</v>
      </c>
      <c r="C87" t="s">
        <v>132</v>
      </c>
      <c r="D87" t="s">
        <v>8077</v>
      </c>
      <c r="E87" t="s">
        <v>134</v>
      </c>
      <c r="F87" t="str">
        <f>VLOOKUP(E87,'[1]ISIN&amp;Tickers'!$B:$C,2,FALSE)</f>
        <v>ROYST 2008-1 B</v>
      </c>
    </row>
    <row r="88" spans="1:6" x14ac:dyDescent="0.35">
      <c r="A88" t="s">
        <v>9</v>
      </c>
      <c r="B88" t="s">
        <v>131</v>
      </c>
      <c r="C88" t="s">
        <v>132</v>
      </c>
      <c r="D88" t="s">
        <v>8077</v>
      </c>
      <c r="E88" t="s">
        <v>135</v>
      </c>
      <c r="F88" t="str">
        <f>VLOOKUP(E88,'[1]ISIN&amp;Tickers'!$B:$C,2,FALSE)</f>
        <v>ROYST 2008-1 C</v>
      </c>
    </row>
    <row r="89" spans="1:6" x14ac:dyDescent="0.35">
      <c r="A89" t="s">
        <v>9</v>
      </c>
      <c r="B89" t="s">
        <v>131</v>
      </c>
      <c r="C89" t="s">
        <v>132</v>
      </c>
      <c r="D89" t="s">
        <v>8077</v>
      </c>
      <c r="E89" t="s">
        <v>136</v>
      </c>
      <c r="F89" t="str">
        <f>VLOOKUP(E89,'[1]ISIN&amp;Tickers'!$B:$C,2,FALSE)</f>
        <v>ROYST 2008-1 D</v>
      </c>
    </row>
    <row r="90" spans="1:6" x14ac:dyDescent="0.35">
      <c r="A90" t="s">
        <v>9</v>
      </c>
      <c r="B90" t="s">
        <v>137</v>
      </c>
      <c r="C90" t="s">
        <v>138</v>
      </c>
      <c r="D90" t="s">
        <v>8077</v>
      </c>
      <c r="E90" t="s">
        <v>139</v>
      </c>
      <c r="F90" t="str">
        <f>VLOOKUP(E90,'[1]ISIN&amp;Tickers'!$B:$C,2,FALSE)</f>
        <v>ROYST 2010-2 A</v>
      </c>
    </row>
    <row r="91" spans="1:6" x14ac:dyDescent="0.35">
      <c r="A91" t="s">
        <v>9</v>
      </c>
      <c r="B91" t="s">
        <v>140</v>
      </c>
      <c r="C91" t="s">
        <v>141</v>
      </c>
      <c r="D91" t="s">
        <v>8077</v>
      </c>
      <c r="E91" t="s">
        <v>142</v>
      </c>
      <c r="F91" t="str">
        <f>VLOOKUP(E91,'[1]ISIN&amp;Tickers'!$B:$C,2,FALSE)</f>
        <v>ROYST 2011-1 A</v>
      </c>
    </row>
    <row r="92" spans="1:6" x14ac:dyDescent="0.35">
      <c r="A92" t="s">
        <v>9</v>
      </c>
      <c r="B92" t="s">
        <v>143</v>
      </c>
      <c r="C92" t="s">
        <v>144</v>
      </c>
      <c r="D92" t="s">
        <v>45</v>
      </c>
      <c r="E92" t="s">
        <v>145</v>
      </c>
      <c r="F92" t="str">
        <f>VLOOKUP(E92,'[1]ISIN&amp;Tickers'!$B:$C,2,FALSE)</f>
        <v>HLI 2017-SME A</v>
      </c>
    </row>
    <row r="93" spans="1:6" x14ac:dyDescent="0.35">
      <c r="A93" t="s">
        <v>9</v>
      </c>
      <c r="B93" t="s">
        <v>8152</v>
      </c>
      <c r="C93" t="s">
        <v>8153</v>
      </c>
      <c r="D93" t="s">
        <v>45</v>
      </c>
      <c r="E93" t="s">
        <v>8154</v>
      </c>
      <c r="F93" t="str">
        <f>VLOOKUP(E93,'[1]ISIN&amp;Tickers'!$B:$C,2,FALSE)</f>
        <v>HLI 2020-SME A</v>
      </c>
    </row>
    <row r="94" spans="1:6" x14ac:dyDescent="0.35">
      <c r="A94" t="s">
        <v>9</v>
      </c>
      <c r="B94" t="s">
        <v>8152</v>
      </c>
      <c r="C94" t="s">
        <v>8153</v>
      </c>
      <c r="D94" t="s">
        <v>45</v>
      </c>
      <c r="E94" t="s">
        <v>8858</v>
      </c>
      <c r="F94" t="s">
        <v>149</v>
      </c>
    </row>
    <row r="95" spans="1:6" x14ac:dyDescent="0.35">
      <c r="A95" t="s">
        <v>146</v>
      </c>
      <c r="B95" t="s">
        <v>8825</v>
      </c>
      <c r="C95" t="s">
        <v>8826</v>
      </c>
      <c r="D95" t="s">
        <v>8076</v>
      </c>
      <c r="E95" t="s">
        <v>8827</v>
      </c>
      <c r="F95" t="str">
        <f>VLOOKUP(E95,'[1]ISIN&amp;Tickers'!$B:$C,2,FALSE)</f>
        <v>TOMMI 1 A</v>
      </c>
    </row>
    <row r="96" spans="1:6" x14ac:dyDescent="0.35">
      <c r="A96" t="s">
        <v>146</v>
      </c>
      <c r="B96" t="s">
        <v>8825</v>
      </c>
      <c r="C96" t="s">
        <v>8826</v>
      </c>
      <c r="D96" t="s">
        <v>8076</v>
      </c>
      <c r="E96" t="s">
        <v>8828</v>
      </c>
      <c r="F96" t="str">
        <f>VLOOKUP(E96,'[1]ISIN&amp;Tickers'!$B:$C,2,FALSE)</f>
        <v>TOMMI 1 B</v>
      </c>
    </row>
    <row r="97" spans="1:6" x14ac:dyDescent="0.35">
      <c r="A97" t="s">
        <v>146</v>
      </c>
      <c r="B97" t="s">
        <v>147</v>
      </c>
      <c r="C97" t="s">
        <v>148</v>
      </c>
      <c r="D97" t="s">
        <v>8076</v>
      </c>
      <c r="E97" t="s">
        <v>8683</v>
      </c>
      <c r="F97" t="s">
        <v>149</v>
      </c>
    </row>
    <row r="98" spans="1:6" x14ac:dyDescent="0.35">
      <c r="A98" t="s">
        <v>146</v>
      </c>
      <c r="B98" t="s">
        <v>147</v>
      </c>
      <c r="C98" t="s">
        <v>148</v>
      </c>
      <c r="D98" t="s">
        <v>8076</v>
      </c>
      <c r="E98" t="s">
        <v>150</v>
      </c>
      <c r="F98" t="str">
        <f>VLOOKUP(E98,'[1]ISIN&amp;Tickers'!$B:$C,2,FALSE)</f>
        <v>KIMI 2013-1 A</v>
      </c>
    </row>
    <row r="99" spans="1:6" x14ac:dyDescent="0.35">
      <c r="A99" t="s">
        <v>146</v>
      </c>
      <c r="B99" t="s">
        <v>147</v>
      </c>
      <c r="C99" t="s">
        <v>148</v>
      </c>
      <c r="D99" t="s">
        <v>8076</v>
      </c>
      <c r="E99" t="s">
        <v>151</v>
      </c>
      <c r="F99" t="str">
        <f>VLOOKUP(E99,'[1]ISIN&amp;Tickers'!$B:$C,2,FALSE)</f>
        <v>KIMI 2013-1 B</v>
      </c>
    </row>
    <row r="100" spans="1:6" x14ac:dyDescent="0.35">
      <c r="A100" t="s">
        <v>146</v>
      </c>
      <c r="B100" t="s">
        <v>152</v>
      </c>
      <c r="C100" t="s">
        <v>153</v>
      </c>
      <c r="D100" t="s">
        <v>8076</v>
      </c>
      <c r="E100" t="s">
        <v>154</v>
      </c>
      <c r="F100" t="str">
        <f>VLOOKUP(E100,'[1]ISIN&amp;Tickers'!$B:$C,2,FALSE)</f>
        <v>KIMI 4 A</v>
      </c>
    </row>
    <row r="101" spans="1:6" x14ac:dyDescent="0.35">
      <c r="A101" t="s">
        <v>146</v>
      </c>
      <c r="B101" t="s">
        <v>152</v>
      </c>
      <c r="C101" t="s">
        <v>153</v>
      </c>
      <c r="D101" t="s">
        <v>8076</v>
      </c>
      <c r="E101" t="s">
        <v>155</v>
      </c>
      <c r="F101" t="str">
        <f>VLOOKUP(E101,'[1]ISIN&amp;Tickers'!$B:$C,2,FALSE)</f>
        <v>KIMI 4 B</v>
      </c>
    </row>
    <row r="102" spans="1:6" x14ac:dyDescent="0.35">
      <c r="A102" t="s">
        <v>146</v>
      </c>
      <c r="B102" t="s">
        <v>152</v>
      </c>
      <c r="C102" t="s">
        <v>153</v>
      </c>
      <c r="D102" t="s">
        <v>8076</v>
      </c>
      <c r="E102" t="s">
        <v>156</v>
      </c>
      <c r="F102" t="str">
        <f>VLOOKUP(E102,'[1]ISIN&amp;Tickers'!$B:$C,2,FALSE)</f>
        <v>KIMI 4 C</v>
      </c>
    </row>
    <row r="103" spans="1:6" x14ac:dyDescent="0.35">
      <c r="A103" t="s">
        <v>146</v>
      </c>
      <c r="B103" t="s">
        <v>152</v>
      </c>
      <c r="C103" t="s">
        <v>153</v>
      </c>
      <c r="D103" t="s">
        <v>8076</v>
      </c>
      <c r="E103" t="s">
        <v>157</v>
      </c>
      <c r="F103" t="str">
        <f>VLOOKUP(E103,'[1]ISIN&amp;Tickers'!$B:$C,2,FALSE)</f>
        <v>KIMI 4 D</v>
      </c>
    </row>
    <row r="104" spans="1:6" x14ac:dyDescent="0.35">
      <c r="A104" t="s">
        <v>146</v>
      </c>
      <c r="B104" t="s">
        <v>152</v>
      </c>
      <c r="C104" t="s">
        <v>153</v>
      </c>
      <c r="D104" t="s">
        <v>8076</v>
      </c>
      <c r="E104" t="s">
        <v>158</v>
      </c>
      <c r="F104" t="str">
        <f>VLOOKUP(E104,'[1]ISIN&amp;Tickers'!$B:$C,2,FALSE)</f>
        <v>KIMI 4 E</v>
      </c>
    </row>
    <row r="105" spans="1:6" x14ac:dyDescent="0.35">
      <c r="A105" t="s">
        <v>146</v>
      </c>
      <c r="B105" t="s">
        <v>152</v>
      </c>
      <c r="C105" t="s">
        <v>153</v>
      </c>
      <c r="D105" t="s">
        <v>8076</v>
      </c>
      <c r="E105" t="s">
        <v>159</v>
      </c>
      <c r="F105" t="str">
        <f>VLOOKUP(E105,'[1]ISIN&amp;Tickers'!$B:$C,2,FALSE)</f>
        <v>KIMI 4 F</v>
      </c>
    </row>
    <row r="106" spans="1:6" x14ac:dyDescent="0.35">
      <c r="A106" t="s">
        <v>146</v>
      </c>
      <c r="B106" t="s">
        <v>160</v>
      </c>
      <c r="C106" t="s">
        <v>161</v>
      </c>
      <c r="D106" t="s">
        <v>8076</v>
      </c>
      <c r="E106" t="s">
        <v>162</v>
      </c>
      <c r="F106" t="str">
        <f>VLOOKUP(E106,'[1]ISIN&amp;Tickers'!$B:$C,2,FALSE)</f>
        <v>KIMI 5 A</v>
      </c>
    </row>
    <row r="107" spans="1:6" x14ac:dyDescent="0.35">
      <c r="A107" t="s">
        <v>146</v>
      </c>
      <c r="B107" t="s">
        <v>160</v>
      </c>
      <c r="C107" t="s">
        <v>161</v>
      </c>
      <c r="D107" t="s">
        <v>8076</v>
      </c>
      <c r="E107" t="s">
        <v>163</v>
      </c>
      <c r="F107" t="str">
        <f>VLOOKUP(E107,'[1]ISIN&amp;Tickers'!$B:$C,2,FALSE)</f>
        <v>KIMI 5 B</v>
      </c>
    </row>
    <row r="108" spans="1:6" x14ac:dyDescent="0.35">
      <c r="A108" t="s">
        <v>146</v>
      </c>
      <c r="B108" t="s">
        <v>160</v>
      </c>
      <c r="C108" t="s">
        <v>161</v>
      </c>
      <c r="D108" t="s">
        <v>8076</v>
      </c>
      <c r="E108" t="s">
        <v>164</v>
      </c>
      <c r="F108" t="str">
        <f>VLOOKUP(E108,'[1]ISIN&amp;Tickers'!$B:$C,2,FALSE)</f>
        <v>KIMI 5 C</v>
      </c>
    </row>
    <row r="109" spans="1:6" x14ac:dyDescent="0.35">
      <c r="A109" t="s">
        <v>146</v>
      </c>
      <c r="B109" t="s">
        <v>160</v>
      </c>
      <c r="C109" t="s">
        <v>161</v>
      </c>
      <c r="D109" t="s">
        <v>8076</v>
      </c>
      <c r="E109" t="s">
        <v>165</v>
      </c>
      <c r="F109" t="str">
        <f>VLOOKUP(E109,'[1]ISIN&amp;Tickers'!$B:$C,2,FALSE)</f>
        <v>KIMI 5 D</v>
      </c>
    </row>
    <row r="110" spans="1:6" x14ac:dyDescent="0.35">
      <c r="A110" t="s">
        <v>146</v>
      </c>
      <c r="B110" t="s">
        <v>160</v>
      </c>
      <c r="C110" t="s">
        <v>161</v>
      </c>
      <c r="D110" t="s">
        <v>8076</v>
      </c>
      <c r="E110" t="s">
        <v>166</v>
      </c>
      <c r="F110" t="str">
        <f>VLOOKUP(E110,'[1]ISIN&amp;Tickers'!$B:$C,2,FALSE)</f>
        <v>KIMI 5 E</v>
      </c>
    </row>
    <row r="111" spans="1:6" x14ac:dyDescent="0.35">
      <c r="A111" t="s">
        <v>146</v>
      </c>
      <c r="B111" t="s">
        <v>160</v>
      </c>
      <c r="C111" t="s">
        <v>161</v>
      </c>
      <c r="D111" t="s">
        <v>8076</v>
      </c>
      <c r="E111" t="s">
        <v>167</v>
      </c>
      <c r="F111" t="str">
        <f>VLOOKUP(E111,'[1]ISIN&amp;Tickers'!$B:$C,2,FALSE)</f>
        <v>KIMI 5 F</v>
      </c>
    </row>
    <row r="112" spans="1:6" x14ac:dyDescent="0.35">
      <c r="A112" t="s">
        <v>146</v>
      </c>
      <c r="B112" t="s">
        <v>8425</v>
      </c>
      <c r="C112" t="s">
        <v>8365</v>
      </c>
      <c r="D112" t="s">
        <v>8076</v>
      </c>
      <c r="E112" t="s">
        <v>8366</v>
      </c>
      <c r="F112" t="str">
        <f>VLOOKUP(E112,'[1]ISIN&amp;Tickers'!$B:$C,2,FALSE)</f>
        <v>KIMI 9 A</v>
      </c>
    </row>
    <row r="113" spans="1:6" x14ac:dyDescent="0.35">
      <c r="A113" t="s">
        <v>146</v>
      </c>
      <c r="B113" t="s">
        <v>8425</v>
      </c>
      <c r="C113" t="s">
        <v>8365</v>
      </c>
      <c r="D113" t="s">
        <v>8076</v>
      </c>
      <c r="E113" t="s">
        <v>8367</v>
      </c>
      <c r="F113" t="str">
        <f>VLOOKUP(E113,'[1]ISIN&amp;Tickers'!$B:$C,2,FALSE)</f>
        <v>KIMI 9 B</v>
      </c>
    </row>
    <row r="114" spans="1:6" x14ac:dyDescent="0.35">
      <c r="A114" t="s">
        <v>146</v>
      </c>
      <c r="B114" t="s">
        <v>8425</v>
      </c>
      <c r="C114" t="s">
        <v>8365</v>
      </c>
      <c r="D114" t="s">
        <v>8076</v>
      </c>
      <c r="E114" t="s">
        <v>8368</v>
      </c>
      <c r="F114" t="str">
        <f>VLOOKUP(E114,'[1]ISIN&amp;Tickers'!$B:$C,2,FALSE)</f>
        <v>KIMI 9 C</v>
      </c>
    </row>
    <row r="115" spans="1:6" x14ac:dyDescent="0.35">
      <c r="A115" t="s">
        <v>146</v>
      </c>
      <c r="B115" t="s">
        <v>168</v>
      </c>
      <c r="C115" t="s">
        <v>169</v>
      </c>
      <c r="D115" t="s">
        <v>8076</v>
      </c>
      <c r="E115" t="s">
        <v>170</v>
      </c>
      <c r="F115" t="str">
        <f>VLOOKUP(E115,'[1]ISIN&amp;Tickers'!$B:$C,2,FALSE)</f>
        <v>KIMI 6 A</v>
      </c>
    </row>
    <row r="116" spans="1:6" x14ac:dyDescent="0.35">
      <c r="A116" t="s">
        <v>146</v>
      </c>
      <c r="B116" t="s">
        <v>168</v>
      </c>
      <c r="C116" t="s">
        <v>169</v>
      </c>
      <c r="D116" t="s">
        <v>8076</v>
      </c>
      <c r="E116" t="s">
        <v>171</v>
      </c>
      <c r="F116" t="str">
        <f>VLOOKUP(E116,'[1]ISIN&amp;Tickers'!$B:$C,2,FALSE)</f>
        <v>N/A</v>
      </c>
    </row>
    <row r="117" spans="1:6" x14ac:dyDescent="0.35">
      <c r="A117" t="s">
        <v>146</v>
      </c>
      <c r="B117" t="s">
        <v>172</v>
      </c>
      <c r="C117" t="s">
        <v>173</v>
      </c>
      <c r="D117" t="s">
        <v>8076</v>
      </c>
      <c r="E117" t="s">
        <v>174</v>
      </c>
      <c r="F117" t="str">
        <f>VLOOKUP(E117,'[1]ISIN&amp;Tickers'!$B:$C,2,FALSE)</f>
        <v>KIMI 7 A</v>
      </c>
    </row>
    <row r="118" spans="1:6" x14ac:dyDescent="0.35">
      <c r="A118" t="s">
        <v>146</v>
      </c>
      <c r="B118" t="s">
        <v>172</v>
      </c>
      <c r="C118" t="s">
        <v>173</v>
      </c>
      <c r="D118" t="s">
        <v>8076</v>
      </c>
      <c r="E118" t="s">
        <v>175</v>
      </c>
      <c r="F118" t="str">
        <f>VLOOKUP(E118,'[1]ISIN&amp;Tickers'!$B:$C,2,FALSE)</f>
        <v>KIMI 7 B</v>
      </c>
    </row>
    <row r="119" spans="1:6" x14ac:dyDescent="0.35">
      <c r="A119" t="s">
        <v>146</v>
      </c>
      <c r="B119" t="s">
        <v>172</v>
      </c>
      <c r="C119" t="s">
        <v>173</v>
      </c>
      <c r="D119" t="s">
        <v>8076</v>
      </c>
      <c r="E119" t="s">
        <v>176</v>
      </c>
      <c r="F119" t="str">
        <f>VLOOKUP(E119,'[1]ISIN&amp;Tickers'!$B:$C,2,FALSE)</f>
        <v>KIMI 7 C</v>
      </c>
    </row>
    <row r="120" spans="1:6" x14ac:dyDescent="0.35">
      <c r="A120" t="s">
        <v>146</v>
      </c>
      <c r="B120" t="s">
        <v>172</v>
      </c>
      <c r="C120" t="s">
        <v>173</v>
      </c>
      <c r="D120" t="s">
        <v>8076</v>
      </c>
      <c r="E120" t="s">
        <v>177</v>
      </c>
      <c r="F120" t="str">
        <f>VLOOKUP(E120,'[1]ISIN&amp;Tickers'!$B:$C,2,FALSE)</f>
        <v>KIMI 7 D</v>
      </c>
    </row>
    <row r="121" spans="1:6" x14ac:dyDescent="0.35">
      <c r="A121" t="s">
        <v>146</v>
      </c>
      <c r="B121" t="s">
        <v>178</v>
      </c>
      <c r="C121" t="s">
        <v>179</v>
      </c>
      <c r="D121" t="s">
        <v>8076</v>
      </c>
      <c r="E121" t="s">
        <v>180</v>
      </c>
      <c r="F121" t="str">
        <f>VLOOKUP(E121,'[1]ISIN&amp;Tickers'!$B:$C,2,FALSE)</f>
        <v>KIMI 8 A</v>
      </c>
    </row>
    <row r="122" spans="1:6" x14ac:dyDescent="0.35">
      <c r="A122" t="s">
        <v>146</v>
      </c>
      <c r="B122" t="s">
        <v>178</v>
      </c>
      <c r="C122" t="s">
        <v>179</v>
      </c>
      <c r="D122" t="s">
        <v>8076</v>
      </c>
      <c r="E122" t="s">
        <v>181</v>
      </c>
      <c r="F122" t="str">
        <f>VLOOKUP(E122,'[1]ISIN&amp;Tickers'!$B:$C,2,FALSE)</f>
        <v>KIMI 8 B</v>
      </c>
    </row>
    <row r="123" spans="1:6" x14ac:dyDescent="0.35">
      <c r="A123" t="s">
        <v>146</v>
      </c>
      <c r="B123" t="s">
        <v>178</v>
      </c>
      <c r="C123" t="s">
        <v>179</v>
      </c>
      <c r="D123" t="s">
        <v>8076</v>
      </c>
      <c r="E123" t="s">
        <v>182</v>
      </c>
      <c r="F123" t="str">
        <f>VLOOKUP(E123,'[1]ISIN&amp;Tickers'!$B:$C,2,FALSE)</f>
        <v>KIMI 8 C</v>
      </c>
    </row>
    <row r="124" spans="1:6" x14ac:dyDescent="0.35">
      <c r="A124" t="s">
        <v>146</v>
      </c>
      <c r="B124" t="s">
        <v>178</v>
      </c>
      <c r="C124" t="s">
        <v>179</v>
      </c>
      <c r="D124" t="s">
        <v>8076</v>
      </c>
      <c r="E124" t="s">
        <v>183</v>
      </c>
      <c r="F124" t="str">
        <f>VLOOKUP(E124,'[1]ISIN&amp;Tickers'!$B:$C,2,FALSE)</f>
        <v>KIMI 8 D</v>
      </c>
    </row>
    <row r="125" spans="1:6" x14ac:dyDescent="0.35">
      <c r="A125" t="s">
        <v>146</v>
      </c>
      <c r="B125" t="s">
        <v>184</v>
      </c>
      <c r="C125" t="s">
        <v>185</v>
      </c>
      <c r="D125" t="s">
        <v>8076</v>
      </c>
      <c r="E125" t="s">
        <v>186</v>
      </c>
      <c r="F125" t="str">
        <f>VLOOKUP(E125,'[1]ISIN&amp;Tickers'!$B:$C,2,FALSE)</f>
        <v>KIMI 3 A</v>
      </c>
    </row>
    <row r="126" spans="1:6" x14ac:dyDescent="0.35">
      <c r="A126" t="s">
        <v>146</v>
      </c>
      <c r="B126" t="s">
        <v>184</v>
      </c>
      <c r="C126" t="s">
        <v>185</v>
      </c>
      <c r="D126" t="s">
        <v>8076</v>
      </c>
      <c r="E126" t="s">
        <v>187</v>
      </c>
      <c r="F126" t="str">
        <f>VLOOKUP(E126,'[1]ISIN&amp;Tickers'!$B:$C,2,FALSE)</f>
        <v>KIMI 3 B</v>
      </c>
    </row>
    <row r="127" spans="1:6" x14ac:dyDescent="0.35">
      <c r="A127" t="s">
        <v>146</v>
      </c>
      <c r="B127" t="s">
        <v>184</v>
      </c>
      <c r="C127" t="s">
        <v>185</v>
      </c>
      <c r="D127" t="s">
        <v>8076</v>
      </c>
      <c r="E127" t="s">
        <v>188</v>
      </c>
      <c r="F127" t="str">
        <f>VLOOKUP(E127,'[1]ISIN&amp;Tickers'!$B:$C,2,FALSE)</f>
        <v>KIMI 3 C</v>
      </c>
    </row>
    <row r="128" spans="1:6" x14ac:dyDescent="0.35">
      <c r="A128" t="s">
        <v>146</v>
      </c>
      <c r="B128" t="s">
        <v>184</v>
      </c>
      <c r="C128" t="s">
        <v>185</v>
      </c>
      <c r="D128" t="s">
        <v>8076</v>
      </c>
      <c r="E128" t="s">
        <v>189</v>
      </c>
      <c r="F128" t="str">
        <f>VLOOKUP(E128,'[1]ISIN&amp;Tickers'!$B:$C,2,FALSE)</f>
        <v>KIMI 3 D</v>
      </c>
    </row>
    <row r="129" spans="1:6" x14ac:dyDescent="0.35">
      <c r="A129" t="s">
        <v>146</v>
      </c>
      <c r="B129" t="s">
        <v>184</v>
      </c>
      <c r="C129" t="s">
        <v>185</v>
      </c>
      <c r="D129" t="s">
        <v>8076</v>
      </c>
      <c r="E129" t="s">
        <v>190</v>
      </c>
      <c r="F129" t="str">
        <f>VLOOKUP(E129,'[1]ISIN&amp;Tickers'!$B:$C,2,FALSE)</f>
        <v>KIMI 3 E</v>
      </c>
    </row>
    <row r="130" spans="1:6" x14ac:dyDescent="0.35">
      <c r="A130" t="s">
        <v>146</v>
      </c>
      <c r="B130" t="s">
        <v>184</v>
      </c>
      <c r="C130" t="s">
        <v>185</v>
      </c>
      <c r="D130" t="s">
        <v>8076</v>
      </c>
      <c r="E130" t="s">
        <v>191</v>
      </c>
      <c r="F130" t="str">
        <f>VLOOKUP(E130,'[1]ISIN&amp;Tickers'!$B:$C,2,FALSE)</f>
        <v>KIMI 3 F</v>
      </c>
    </row>
    <row r="131" spans="1:6" x14ac:dyDescent="0.35">
      <c r="A131" t="s">
        <v>192</v>
      </c>
      <c r="B131" t="s">
        <v>193</v>
      </c>
      <c r="C131" t="s">
        <v>194</v>
      </c>
      <c r="D131" t="s">
        <v>8077</v>
      </c>
      <c r="E131" t="s">
        <v>195</v>
      </c>
      <c r="F131" t="str">
        <f>VLOOKUP(E131,'[1]ISIN&amp;Tickers'!$B:$C,2,FALSE)</f>
        <v>AMAR 2004-01 A1</v>
      </c>
    </row>
    <row r="132" spans="1:6" x14ac:dyDescent="0.35">
      <c r="A132" t="s">
        <v>192</v>
      </c>
      <c r="B132" t="s">
        <v>193</v>
      </c>
      <c r="C132" t="s">
        <v>194</v>
      </c>
      <c r="D132" t="s">
        <v>8077</v>
      </c>
      <c r="E132" t="s">
        <v>196</v>
      </c>
      <c r="F132" t="str">
        <f>VLOOKUP(E132,'[1]ISIN&amp;Tickers'!$B:$C,2,FALSE)</f>
        <v>AMAR 2004-01 A2</v>
      </c>
    </row>
    <row r="133" spans="1:6" x14ac:dyDescent="0.35">
      <c r="A133" t="s">
        <v>192</v>
      </c>
      <c r="B133" t="s">
        <v>193</v>
      </c>
      <c r="C133" t="s">
        <v>194</v>
      </c>
      <c r="D133" t="s">
        <v>8077</v>
      </c>
      <c r="E133" t="s">
        <v>197</v>
      </c>
      <c r="F133" t="str">
        <f>VLOOKUP(E133,'[1]ISIN&amp;Tickers'!$B:$C,2,FALSE)</f>
        <v>AMAR 2004-01 S</v>
      </c>
    </row>
    <row r="134" spans="1:6" x14ac:dyDescent="0.35">
      <c r="A134" t="s">
        <v>192</v>
      </c>
      <c r="B134" t="s">
        <v>198</v>
      </c>
      <c r="C134" t="s">
        <v>199</v>
      </c>
      <c r="D134" t="s">
        <v>8076</v>
      </c>
      <c r="E134" t="s">
        <v>200</v>
      </c>
      <c r="F134" t="str">
        <f>VLOOKUP(E134,'[1]ISIN&amp;Tickers'!$B:$C,2,FALSE)</f>
        <v>COMP 2011-1 A</v>
      </c>
    </row>
    <row r="135" spans="1:6" x14ac:dyDescent="0.35">
      <c r="A135" t="s">
        <v>192</v>
      </c>
      <c r="B135" t="s">
        <v>201</v>
      </c>
      <c r="C135" t="s">
        <v>202</v>
      </c>
      <c r="D135" t="s">
        <v>8076</v>
      </c>
      <c r="E135" t="s">
        <v>203</v>
      </c>
      <c r="F135" t="str">
        <f>VLOOKUP(E135,'[1]ISIN&amp;Tickers'!$B:$C,2,FALSE)</f>
        <v>COMP 2012-1 A</v>
      </c>
    </row>
    <row r="136" spans="1:6" x14ac:dyDescent="0.35">
      <c r="A136" t="s">
        <v>192</v>
      </c>
      <c r="B136" t="s">
        <v>204</v>
      </c>
      <c r="C136" t="s">
        <v>205</v>
      </c>
      <c r="D136" t="s">
        <v>8076</v>
      </c>
      <c r="E136" t="s">
        <v>206</v>
      </c>
      <c r="F136" t="str">
        <f>VLOOKUP(E136,'[1]ISIN&amp;Tickers'!$B:$C,2,FALSE)</f>
        <v>COMP 2013-2 A</v>
      </c>
    </row>
    <row r="137" spans="1:6" x14ac:dyDescent="0.35">
      <c r="A137" t="s">
        <v>192</v>
      </c>
      <c r="B137" t="s">
        <v>204</v>
      </c>
      <c r="C137" t="s">
        <v>205</v>
      </c>
      <c r="D137" t="s">
        <v>8076</v>
      </c>
      <c r="E137" t="s">
        <v>207</v>
      </c>
      <c r="F137" t="str">
        <f>VLOOKUP(E137,'[1]ISIN&amp;Tickers'!$B:$C,2,FALSE)</f>
        <v>COMP 2013-2 B</v>
      </c>
    </row>
    <row r="138" spans="1:6" x14ac:dyDescent="0.35">
      <c r="A138" t="s">
        <v>192</v>
      </c>
      <c r="B138" t="s">
        <v>8369</v>
      </c>
      <c r="C138" t="s">
        <v>8370</v>
      </c>
      <c r="D138" t="s">
        <v>45</v>
      </c>
      <c r="E138" t="s">
        <v>8371</v>
      </c>
      <c r="F138" t="str">
        <f>VLOOKUP(E138,'[1]ISIN&amp;Tickers'!$B:$C,2,FALSE)</f>
        <v>ADFP 2013-F1 S201</v>
      </c>
    </row>
    <row r="139" spans="1:6" x14ac:dyDescent="0.35">
      <c r="A139" t="s">
        <v>192</v>
      </c>
      <c r="B139" t="s">
        <v>8369</v>
      </c>
      <c r="C139" t="s">
        <v>8370</v>
      </c>
      <c r="D139" t="s">
        <v>45</v>
      </c>
      <c r="E139" t="s">
        <v>8372</v>
      </c>
      <c r="F139" t="str">
        <f>VLOOKUP(E139,'[1]ISIN&amp;Tickers'!$B:$C,2,FALSE)</f>
        <v>ADFP 2013-F1 S203</v>
      </c>
    </row>
    <row r="140" spans="1:6" x14ac:dyDescent="0.35">
      <c r="A140" t="s">
        <v>192</v>
      </c>
      <c r="B140" t="s">
        <v>8369</v>
      </c>
      <c r="C140" t="s">
        <v>8370</v>
      </c>
      <c r="D140" t="s">
        <v>45</v>
      </c>
      <c r="E140" t="s">
        <v>8373</v>
      </c>
      <c r="F140" t="str">
        <f>VLOOKUP(E140,'[1]ISIN&amp;Tickers'!$B:$C,2,FALSE)</f>
        <v>ADFP 2013-F1 S202</v>
      </c>
    </row>
    <row r="141" spans="1:6" x14ac:dyDescent="0.35">
      <c r="A141" t="s">
        <v>192</v>
      </c>
      <c r="B141" t="s">
        <v>8369</v>
      </c>
      <c r="C141" t="s">
        <v>8370</v>
      </c>
      <c r="D141" t="s">
        <v>45</v>
      </c>
      <c r="E141" t="s">
        <v>8626</v>
      </c>
      <c r="F141" t="str">
        <f>VLOOKUP(E141,'[1]ISIN&amp;Tickers'!$B:$C,2,FALSE)</f>
        <v>N/A</v>
      </c>
    </row>
    <row r="142" spans="1:6" x14ac:dyDescent="0.35">
      <c r="A142" t="s">
        <v>192</v>
      </c>
      <c r="B142" t="s">
        <v>8369</v>
      </c>
      <c r="C142" t="s">
        <v>8370</v>
      </c>
      <c r="D142" t="s">
        <v>45</v>
      </c>
      <c r="E142" t="s">
        <v>8495</v>
      </c>
      <c r="F142" t="str">
        <f>VLOOKUP(E142,'[1]ISIN&amp;Tickers'!$B:$C,2,FALSE)</f>
        <v>N/A</v>
      </c>
    </row>
    <row r="143" spans="1:6" x14ac:dyDescent="0.35">
      <c r="A143" t="s">
        <v>192</v>
      </c>
      <c r="B143" t="s">
        <v>8369</v>
      </c>
      <c r="C143" t="s">
        <v>8370</v>
      </c>
      <c r="D143" t="s">
        <v>45</v>
      </c>
      <c r="E143" t="s">
        <v>8590</v>
      </c>
      <c r="F143" t="str">
        <f>VLOOKUP(E143,'[1]ISIN&amp;Tickers'!$B:$C,2,FALSE)</f>
        <v>N/A</v>
      </c>
    </row>
    <row r="144" spans="1:6" x14ac:dyDescent="0.35">
      <c r="A144" t="s">
        <v>192</v>
      </c>
      <c r="B144" t="s">
        <v>8369</v>
      </c>
      <c r="C144" t="s">
        <v>8370</v>
      </c>
      <c r="D144" t="s">
        <v>45</v>
      </c>
      <c r="E144" t="s">
        <v>8638</v>
      </c>
      <c r="F144" t="str">
        <f>VLOOKUP(E144,'[1]ISIN&amp;Tickers'!$B:$C,2,FALSE)</f>
        <v>N/A</v>
      </c>
    </row>
    <row r="145" spans="1:6" x14ac:dyDescent="0.35">
      <c r="A145" t="s">
        <v>192</v>
      </c>
      <c r="B145" t="s">
        <v>8369</v>
      </c>
      <c r="C145" t="s">
        <v>8370</v>
      </c>
      <c r="D145" t="s">
        <v>45</v>
      </c>
      <c r="E145" t="s">
        <v>8780</v>
      </c>
      <c r="F145" t="str">
        <f>VLOOKUP(E145,'[1]ISIN&amp;Tickers'!$B:$C,2,FALSE)</f>
        <v>N/A</v>
      </c>
    </row>
    <row r="146" spans="1:6" x14ac:dyDescent="0.35">
      <c r="A146" t="s">
        <v>192</v>
      </c>
      <c r="B146" t="s">
        <v>8369</v>
      </c>
      <c r="C146" t="s">
        <v>8370</v>
      </c>
      <c r="D146" t="s">
        <v>45</v>
      </c>
      <c r="E146" t="s">
        <v>8829</v>
      </c>
      <c r="F146" t="str">
        <f>VLOOKUP(E146,'[1]ISIN&amp;Tickers'!$B:$C,2,FALSE)</f>
        <v>N/A</v>
      </c>
    </row>
    <row r="147" spans="1:6" x14ac:dyDescent="0.35">
      <c r="A147" t="s">
        <v>192</v>
      </c>
      <c r="B147" t="s">
        <v>8369</v>
      </c>
      <c r="C147" t="s">
        <v>8370</v>
      </c>
      <c r="D147" t="s">
        <v>45</v>
      </c>
      <c r="E147" t="s">
        <v>8855</v>
      </c>
      <c r="F147" t="str">
        <f>VLOOKUP(E147,'[1]ISIN&amp;Tickers'!$B:$C,2,FALSE)</f>
        <v>N/A</v>
      </c>
    </row>
    <row r="148" spans="1:6" x14ac:dyDescent="0.35">
      <c r="A148" t="s">
        <v>192</v>
      </c>
      <c r="B148" t="s">
        <v>8369</v>
      </c>
      <c r="C148" t="s">
        <v>8370</v>
      </c>
      <c r="D148" t="s">
        <v>45</v>
      </c>
      <c r="E148" t="s">
        <v>8877</v>
      </c>
      <c r="F148" t="str">
        <f>VLOOKUP(E148,'[1]ISIN&amp;Tickers'!$B:$C,2,FALSE)</f>
        <v>N/A</v>
      </c>
    </row>
    <row r="149" spans="1:6" x14ac:dyDescent="0.35">
      <c r="A149" t="s">
        <v>192</v>
      </c>
      <c r="B149" t="s">
        <v>8369</v>
      </c>
      <c r="C149" t="s">
        <v>8370</v>
      </c>
      <c r="D149" t="s">
        <v>45</v>
      </c>
      <c r="E149" t="s">
        <v>8939</v>
      </c>
      <c r="F149" t="str">
        <f>VLOOKUP(E149,'[1]ISIN&amp;Tickers'!$B:$C,2,FALSE)</f>
        <v>N/A</v>
      </c>
    </row>
    <row r="150" spans="1:6" x14ac:dyDescent="0.35">
      <c r="A150" t="s">
        <v>192</v>
      </c>
      <c r="B150" t="s">
        <v>8369</v>
      </c>
      <c r="C150" t="s">
        <v>8370</v>
      </c>
      <c r="D150" t="s">
        <v>45</v>
      </c>
      <c r="E150" t="s">
        <v>9093</v>
      </c>
      <c r="F150" t="str">
        <f>VLOOKUP(E150,'[1]ISIN&amp;Tickers'!$B:$C,2,FALSE)</f>
        <v xml:space="preserve"> N/A</v>
      </c>
    </row>
    <row r="151" spans="1:6" x14ac:dyDescent="0.35">
      <c r="A151" t="s">
        <v>192</v>
      </c>
      <c r="B151" t="s">
        <v>8369</v>
      </c>
      <c r="C151" t="s">
        <v>8370</v>
      </c>
      <c r="D151" t="s">
        <v>45</v>
      </c>
      <c r="E151" t="s">
        <v>9155</v>
      </c>
      <c r="F151" t="str">
        <f>VLOOKUP(E151,'[1]ISIN&amp;Tickers'!$B:$C,2,FALSE)</f>
        <v>N/A</v>
      </c>
    </row>
    <row r="152" spans="1:6" x14ac:dyDescent="0.35">
      <c r="A152" t="s">
        <v>192</v>
      </c>
      <c r="B152" t="s">
        <v>8369</v>
      </c>
      <c r="C152" t="s">
        <v>8370</v>
      </c>
      <c r="D152" t="s">
        <v>45</v>
      </c>
      <c r="E152" t="s">
        <v>8374</v>
      </c>
      <c r="F152" t="str">
        <f>VLOOKUP(E152,'[1]ISIN&amp;Tickers'!$B:$C,2,FALSE)</f>
        <v>N/A</v>
      </c>
    </row>
    <row r="153" spans="1:6" x14ac:dyDescent="0.35">
      <c r="A153" t="s">
        <v>192</v>
      </c>
      <c r="B153" t="s">
        <v>208</v>
      </c>
      <c r="C153" t="s">
        <v>209</v>
      </c>
      <c r="D153" t="s">
        <v>45</v>
      </c>
      <c r="E153" t="s">
        <v>210</v>
      </c>
      <c r="F153" t="str">
        <f>VLOOKUP(E153,'[1]ISIN&amp;Tickers'!$B:$C,2,FALSE)</f>
        <v>ADFP 2013-F1 A</v>
      </c>
    </row>
    <row r="154" spans="1:6" x14ac:dyDescent="0.35">
      <c r="A154" t="s">
        <v>192</v>
      </c>
      <c r="B154" t="s">
        <v>208</v>
      </c>
      <c r="C154" t="s">
        <v>209</v>
      </c>
      <c r="D154" t="s">
        <v>45</v>
      </c>
      <c r="E154" t="s">
        <v>211</v>
      </c>
      <c r="F154" t="str">
        <f>VLOOKUP(E154,'[1]ISIN&amp;Tickers'!$B:$C,2,FALSE)</f>
        <v>ADFP 2013-F1 S</v>
      </c>
    </row>
    <row r="155" spans="1:6" x14ac:dyDescent="0.35">
      <c r="A155" t="s">
        <v>192</v>
      </c>
      <c r="B155" t="s">
        <v>208</v>
      </c>
      <c r="C155" t="s">
        <v>209</v>
      </c>
      <c r="D155" t="s">
        <v>45</v>
      </c>
      <c r="E155" t="s">
        <v>212</v>
      </c>
      <c r="F155" t="str">
        <f>VLOOKUP(E155,'[1]ISIN&amp;Tickers'!$B:$C,2,FALSE)</f>
        <v>N/A</v>
      </c>
    </row>
    <row r="156" spans="1:6" x14ac:dyDescent="0.35">
      <c r="A156" t="s">
        <v>192</v>
      </c>
      <c r="B156" t="s">
        <v>208</v>
      </c>
      <c r="C156" t="s">
        <v>209</v>
      </c>
      <c r="D156" t="s">
        <v>45</v>
      </c>
      <c r="E156" t="s">
        <v>213</v>
      </c>
      <c r="F156" t="str">
        <f>VLOOKUP(E156,'[1]ISIN&amp;Tickers'!$B:$C,2,FALSE)</f>
        <v>N/A</v>
      </c>
    </row>
    <row r="157" spans="1:6" x14ac:dyDescent="0.35">
      <c r="A157" t="s">
        <v>192</v>
      </c>
      <c r="B157" t="s">
        <v>208</v>
      </c>
      <c r="C157" t="s">
        <v>209</v>
      </c>
      <c r="D157" t="s">
        <v>45</v>
      </c>
      <c r="E157" t="s">
        <v>214</v>
      </c>
      <c r="F157" t="str">
        <f>VLOOKUP(E157,'[1]ISIN&amp;Tickers'!$B:$C,2,FALSE)</f>
        <v>N/A</v>
      </c>
    </row>
    <row r="158" spans="1:6" x14ac:dyDescent="0.35">
      <c r="A158" t="s">
        <v>192</v>
      </c>
      <c r="B158" t="s">
        <v>208</v>
      </c>
      <c r="C158" t="s">
        <v>209</v>
      </c>
      <c r="D158" t="s">
        <v>45</v>
      </c>
      <c r="E158" t="s">
        <v>215</v>
      </c>
      <c r="F158" t="str">
        <f>VLOOKUP(E158,'[1]ISIN&amp;Tickers'!$B:$C,2,FALSE)</f>
        <v>N/A</v>
      </c>
    </row>
    <row r="159" spans="1:6" x14ac:dyDescent="0.35">
      <c r="A159" t="s">
        <v>192</v>
      </c>
      <c r="B159" t="s">
        <v>208</v>
      </c>
      <c r="C159" t="s">
        <v>209</v>
      </c>
      <c r="D159" t="s">
        <v>45</v>
      </c>
      <c r="E159" t="s">
        <v>216</v>
      </c>
      <c r="F159" t="str">
        <f>VLOOKUP(E159,'[1]ISIN&amp;Tickers'!$B:$C,2,FALSE)</f>
        <v>N/A</v>
      </c>
    </row>
    <row r="160" spans="1:6" x14ac:dyDescent="0.35">
      <c r="A160" t="s">
        <v>192</v>
      </c>
      <c r="B160" t="s">
        <v>208</v>
      </c>
      <c r="C160" t="s">
        <v>209</v>
      </c>
      <c r="D160" t="s">
        <v>45</v>
      </c>
      <c r="E160" t="s">
        <v>217</v>
      </c>
      <c r="F160" t="str">
        <f>VLOOKUP(E160,'[1]ISIN&amp;Tickers'!$B:$C,2,FALSE)</f>
        <v>N/A</v>
      </c>
    </row>
    <row r="161" spans="1:6" x14ac:dyDescent="0.35">
      <c r="A161" t="s">
        <v>192</v>
      </c>
      <c r="B161" t="s">
        <v>208</v>
      </c>
      <c r="C161" t="s">
        <v>209</v>
      </c>
      <c r="D161" t="s">
        <v>45</v>
      </c>
      <c r="E161" t="s">
        <v>218</v>
      </c>
      <c r="F161" t="str">
        <f>VLOOKUP(E161,'[1]ISIN&amp;Tickers'!$B:$C,2,FALSE)</f>
        <v>N/A</v>
      </c>
    </row>
    <row r="162" spans="1:6" x14ac:dyDescent="0.35">
      <c r="A162" t="s">
        <v>192</v>
      </c>
      <c r="B162" t="s">
        <v>208</v>
      </c>
      <c r="C162" t="s">
        <v>209</v>
      </c>
      <c r="D162" t="s">
        <v>45</v>
      </c>
      <c r="E162" t="s">
        <v>219</v>
      </c>
      <c r="F162" t="str">
        <f>VLOOKUP(E162,'[1]ISIN&amp;Tickers'!$B:$C,2,FALSE)</f>
        <v>N/A</v>
      </c>
    </row>
    <row r="163" spans="1:6" x14ac:dyDescent="0.35">
      <c r="A163" t="s">
        <v>192</v>
      </c>
      <c r="B163" t="s">
        <v>208</v>
      </c>
      <c r="C163" t="s">
        <v>209</v>
      </c>
      <c r="D163" t="s">
        <v>45</v>
      </c>
      <c r="E163" t="s">
        <v>220</v>
      </c>
      <c r="F163" t="str">
        <f>VLOOKUP(E163,'[1]ISIN&amp;Tickers'!$B:$C,2,FALSE)</f>
        <v>N/A</v>
      </c>
    </row>
    <row r="164" spans="1:6" x14ac:dyDescent="0.35">
      <c r="A164" t="s">
        <v>192</v>
      </c>
      <c r="B164" t="s">
        <v>208</v>
      </c>
      <c r="C164" t="s">
        <v>209</v>
      </c>
      <c r="D164" t="s">
        <v>45</v>
      </c>
      <c r="E164" t="s">
        <v>221</v>
      </c>
      <c r="F164" t="str">
        <f>VLOOKUP(E164,'[1]ISIN&amp;Tickers'!$B:$C,2,FALSE)</f>
        <v>N/A</v>
      </c>
    </row>
    <row r="165" spans="1:6" x14ac:dyDescent="0.35">
      <c r="A165" t="s">
        <v>192</v>
      </c>
      <c r="B165" t="s">
        <v>208</v>
      </c>
      <c r="C165" t="s">
        <v>209</v>
      </c>
      <c r="D165" t="s">
        <v>45</v>
      </c>
      <c r="E165" t="s">
        <v>222</v>
      </c>
      <c r="F165" t="str">
        <f>VLOOKUP(E165,'[1]ISIN&amp;Tickers'!$B:$C,2,FALSE)</f>
        <v>N/A</v>
      </c>
    </row>
    <row r="166" spans="1:6" x14ac:dyDescent="0.35">
      <c r="A166" t="s">
        <v>192</v>
      </c>
      <c r="B166" t="s">
        <v>208</v>
      </c>
      <c r="C166" t="s">
        <v>209</v>
      </c>
      <c r="D166" t="s">
        <v>45</v>
      </c>
      <c r="E166" t="s">
        <v>223</v>
      </c>
      <c r="F166" t="str">
        <f>VLOOKUP(E166,'[1]ISIN&amp;Tickers'!$B:$C,2,FALSE)</f>
        <v>N/A</v>
      </c>
    </row>
    <row r="167" spans="1:6" x14ac:dyDescent="0.35">
      <c r="A167" t="s">
        <v>192</v>
      </c>
      <c r="B167" t="s">
        <v>208</v>
      </c>
      <c r="C167" t="s">
        <v>209</v>
      </c>
      <c r="D167" t="s">
        <v>45</v>
      </c>
      <c r="E167" t="s">
        <v>224</v>
      </c>
      <c r="F167" t="str">
        <f>VLOOKUP(E167,'[1]ISIN&amp;Tickers'!$B:$C,2,FALSE)</f>
        <v>N/A</v>
      </c>
    </row>
    <row r="168" spans="1:6" x14ac:dyDescent="0.35">
      <c r="A168" t="s">
        <v>192</v>
      </c>
      <c r="B168" t="s">
        <v>208</v>
      </c>
      <c r="C168" t="s">
        <v>209</v>
      </c>
      <c r="D168" t="s">
        <v>45</v>
      </c>
      <c r="E168" t="s">
        <v>225</v>
      </c>
      <c r="F168" t="str">
        <f>VLOOKUP(E168,'[1]ISIN&amp;Tickers'!$B:$C,2,FALSE)</f>
        <v>N/A</v>
      </c>
    </row>
    <row r="169" spans="1:6" x14ac:dyDescent="0.35">
      <c r="A169" t="s">
        <v>192</v>
      </c>
      <c r="B169" t="s">
        <v>208</v>
      </c>
      <c r="C169" t="s">
        <v>209</v>
      </c>
      <c r="D169" t="s">
        <v>45</v>
      </c>
      <c r="E169" t="s">
        <v>226</v>
      </c>
      <c r="F169" t="str">
        <f>VLOOKUP(E169,'[1]ISIN&amp;Tickers'!$B:$C,2,FALSE)</f>
        <v>N/A</v>
      </c>
    </row>
    <row r="170" spans="1:6" x14ac:dyDescent="0.35">
      <c r="A170" t="s">
        <v>192</v>
      </c>
      <c r="B170" t="s">
        <v>208</v>
      </c>
      <c r="C170" t="s">
        <v>209</v>
      </c>
      <c r="D170" t="s">
        <v>45</v>
      </c>
      <c r="E170" t="s">
        <v>227</v>
      </c>
      <c r="F170" t="str">
        <f>VLOOKUP(E170,'[1]ISIN&amp;Tickers'!$B:$C,2,FALSE)</f>
        <v>N/A</v>
      </c>
    </row>
    <row r="171" spans="1:6" x14ac:dyDescent="0.35">
      <c r="A171" t="s">
        <v>192</v>
      </c>
      <c r="B171" t="s">
        <v>208</v>
      </c>
      <c r="C171" t="s">
        <v>209</v>
      </c>
      <c r="D171" t="s">
        <v>45</v>
      </c>
      <c r="E171" t="s">
        <v>228</v>
      </c>
      <c r="F171" t="str">
        <f>VLOOKUP(E171,'[1]ISIN&amp;Tickers'!$B:$C,2,FALSE)</f>
        <v>N/A</v>
      </c>
    </row>
    <row r="172" spans="1:6" x14ac:dyDescent="0.35">
      <c r="A172" t="s">
        <v>192</v>
      </c>
      <c r="B172" t="s">
        <v>208</v>
      </c>
      <c r="C172" t="s">
        <v>209</v>
      </c>
      <c r="D172" t="s">
        <v>45</v>
      </c>
      <c r="E172" t="s">
        <v>229</v>
      </c>
      <c r="F172" t="str">
        <f>VLOOKUP(E172,'[1]ISIN&amp;Tickers'!$B:$C,2,FALSE)</f>
        <v>N/A</v>
      </c>
    </row>
    <row r="173" spans="1:6" x14ac:dyDescent="0.35">
      <c r="A173" t="s">
        <v>192</v>
      </c>
      <c r="B173" t="s">
        <v>208</v>
      </c>
      <c r="C173" t="s">
        <v>209</v>
      </c>
      <c r="D173" t="s">
        <v>45</v>
      </c>
      <c r="E173" t="s">
        <v>230</v>
      </c>
      <c r="F173" t="str">
        <f>VLOOKUP(E173,'[1]ISIN&amp;Tickers'!$B:$C,2,FALSE)</f>
        <v>N/A</v>
      </c>
    </row>
    <row r="174" spans="1:6" x14ac:dyDescent="0.35">
      <c r="A174" t="s">
        <v>192</v>
      </c>
      <c r="B174" t="s">
        <v>208</v>
      </c>
      <c r="C174" t="s">
        <v>209</v>
      </c>
      <c r="D174" t="s">
        <v>45</v>
      </c>
      <c r="E174" t="s">
        <v>231</v>
      </c>
      <c r="F174" t="str">
        <f>VLOOKUP(E174,'[1]ISIN&amp;Tickers'!$B:$C,2,FALSE)</f>
        <v>N/A</v>
      </c>
    </row>
    <row r="175" spans="1:6" x14ac:dyDescent="0.35">
      <c r="A175" t="s">
        <v>192</v>
      </c>
      <c r="B175" t="s">
        <v>208</v>
      </c>
      <c r="C175" t="s">
        <v>209</v>
      </c>
      <c r="D175" t="s">
        <v>45</v>
      </c>
      <c r="E175" t="s">
        <v>232</v>
      </c>
      <c r="F175" t="str">
        <f>VLOOKUP(E175,'[1]ISIN&amp;Tickers'!$B:$C,2,FALSE)</f>
        <v>N/A</v>
      </c>
    </row>
    <row r="176" spans="1:6" x14ac:dyDescent="0.35">
      <c r="A176" t="s">
        <v>192</v>
      </c>
      <c r="B176" t="s">
        <v>208</v>
      </c>
      <c r="C176" t="s">
        <v>209</v>
      </c>
      <c r="D176" t="s">
        <v>45</v>
      </c>
      <c r="E176" t="s">
        <v>233</v>
      </c>
      <c r="F176" t="str">
        <f>VLOOKUP(E176,'[1]ISIN&amp;Tickers'!$B:$C,2,FALSE)</f>
        <v>N/A</v>
      </c>
    </row>
    <row r="177" spans="1:6" x14ac:dyDescent="0.35">
      <c r="A177" t="s">
        <v>192</v>
      </c>
      <c r="B177" t="s">
        <v>208</v>
      </c>
      <c r="C177" t="s">
        <v>209</v>
      </c>
      <c r="D177" t="s">
        <v>45</v>
      </c>
      <c r="E177" t="s">
        <v>234</v>
      </c>
      <c r="F177" t="str">
        <f>VLOOKUP(E177,'[1]ISIN&amp;Tickers'!$B:$C,2,FALSE)</f>
        <v>N/A</v>
      </c>
    </row>
    <row r="178" spans="1:6" x14ac:dyDescent="0.35">
      <c r="A178" t="s">
        <v>192</v>
      </c>
      <c r="B178" t="s">
        <v>208</v>
      </c>
      <c r="C178" t="s">
        <v>209</v>
      </c>
      <c r="D178" t="s">
        <v>45</v>
      </c>
      <c r="E178" t="s">
        <v>235</v>
      </c>
      <c r="F178" t="str">
        <f>VLOOKUP(E178,'[1]ISIN&amp;Tickers'!$B:$C,2,FALSE)</f>
        <v>N/A</v>
      </c>
    </row>
    <row r="179" spans="1:6" x14ac:dyDescent="0.35">
      <c r="A179" t="s">
        <v>192</v>
      </c>
      <c r="B179" t="s">
        <v>208</v>
      </c>
      <c r="C179" t="s">
        <v>209</v>
      </c>
      <c r="D179" t="s">
        <v>45</v>
      </c>
      <c r="E179" t="s">
        <v>236</v>
      </c>
      <c r="F179" t="str">
        <f>VLOOKUP(E179,'[1]ISIN&amp;Tickers'!$B:$C,2,FALSE)</f>
        <v>N/A</v>
      </c>
    </row>
    <row r="180" spans="1:6" x14ac:dyDescent="0.35">
      <c r="A180" t="s">
        <v>192</v>
      </c>
      <c r="B180" t="s">
        <v>208</v>
      </c>
      <c r="C180" t="s">
        <v>209</v>
      </c>
      <c r="D180" t="s">
        <v>45</v>
      </c>
      <c r="E180" t="s">
        <v>237</v>
      </c>
      <c r="F180" t="str">
        <f>VLOOKUP(E180,'[1]ISIN&amp;Tickers'!$B:$C,2,FALSE)</f>
        <v>N/A</v>
      </c>
    </row>
    <row r="181" spans="1:6" x14ac:dyDescent="0.35">
      <c r="A181" t="s">
        <v>192</v>
      </c>
      <c r="B181" t="s">
        <v>208</v>
      </c>
      <c r="C181" t="s">
        <v>209</v>
      </c>
      <c r="D181" t="s">
        <v>45</v>
      </c>
      <c r="E181" t="s">
        <v>238</v>
      </c>
      <c r="F181" t="str">
        <f>VLOOKUP(E181,'[1]ISIN&amp;Tickers'!$B:$C,2,FALSE)</f>
        <v>N/A</v>
      </c>
    </row>
    <row r="182" spans="1:6" x14ac:dyDescent="0.35">
      <c r="A182" t="s">
        <v>192</v>
      </c>
      <c r="B182" t="s">
        <v>208</v>
      </c>
      <c r="C182" t="s">
        <v>209</v>
      </c>
      <c r="D182" t="s">
        <v>45</v>
      </c>
      <c r="E182" t="s">
        <v>239</v>
      </c>
      <c r="F182" t="str">
        <f>VLOOKUP(E182,'[1]ISIN&amp;Tickers'!$B:$C,2,FALSE)</f>
        <v>N/A</v>
      </c>
    </row>
    <row r="183" spans="1:6" x14ac:dyDescent="0.35">
      <c r="A183" t="s">
        <v>192</v>
      </c>
      <c r="B183" t="s">
        <v>208</v>
      </c>
      <c r="C183" t="s">
        <v>209</v>
      </c>
      <c r="D183" t="s">
        <v>45</v>
      </c>
      <c r="E183" t="s">
        <v>240</v>
      </c>
      <c r="F183" t="str">
        <f>VLOOKUP(E183,'[1]ISIN&amp;Tickers'!$B:$C,2,FALSE)</f>
        <v>N/A</v>
      </c>
    </row>
    <row r="184" spans="1:6" x14ac:dyDescent="0.35">
      <c r="A184" t="s">
        <v>192</v>
      </c>
      <c r="B184" t="s">
        <v>208</v>
      </c>
      <c r="C184" t="s">
        <v>209</v>
      </c>
      <c r="D184" t="s">
        <v>45</v>
      </c>
      <c r="E184" t="s">
        <v>241</v>
      </c>
      <c r="F184" t="str">
        <f>VLOOKUP(E184,'[1]ISIN&amp;Tickers'!$B:$C,2,FALSE)</f>
        <v>N/A</v>
      </c>
    </row>
    <row r="185" spans="1:6" x14ac:dyDescent="0.35">
      <c r="A185" t="s">
        <v>192</v>
      </c>
      <c r="B185" t="s">
        <v>208</v>
      </c>
      <c r="C185" t="s">
        <v>209</v>
      </c>
      <c r="D185" t="s">
        <v>45</v>
      </c>
      <c r="E185" t="s">
        <v>242</v>
      </c>
      <c r="F185" t="str">
        <f>VLOOKUP(E185,'[1]ISIN&amp;Tickers'!$B:$C,2,FALSE)</f>
        <v>N/A</v>
      </c>
    </row>
    <row r="186" spans="1:6" x14ac:dyDescent="0.35">
      <c r="A186" t="s">
        <v>192</v>
      </c>
      <c r="B186" t="s">
        <v>208</v>
      </c>
      <c r="C186" t="s">
        <v>209</v>
      </c>
      <c r="D186" t="s">
        <v>45</v>
      </c>
      <c r="E186" t="s">
        <v>243</v>
      </c>
      <c r="F186" t="str">
        <f>VLOOKUP(E186,'[1]ISIN&amp;Tickers'!$B:$C,2,FALSE)</f>
        <v>N/A</v>
      </c>
    </row>
    <row r="187" spans="1:6" x14ac:dyDescent="0.35">
      <c r="A187" t="s">
        <v>192</v>
      </c>
      <c r="B187" t="s">
        <v>208</v>
      </c>
      <c r="C187" t="s">
        <v>209</v>
      </c>
      <c r="D187" t="s">
        <v>45</v>
      </c>
      <c r="E187" t="s">
        <v>244</v>
      </c>
      <c r="F187" t="str">
        <f>VLOOKUP(E187,'[1]ISIN&amp;Tickers'!$B:$C,2,FALSE)</f>
        <v>N/A</v>
      </c>
    </row>
    <row r="188" spans="1:6" x14ac:dyDescent="0.35">
      <c r="A188" t="s">
        <v>192</v>
      </c>
      <c r="B188" t="s">
        <v>208</v>
      </c>
      <c r="C188" t="s">
        <v>209</v>
      </c>
      <c r="D188" t="s">
        <v>45</v>
      </c>
      <c r="E188" t="s">
        <v>245</v>
      </c>
      <c r="F188" t="str">
        <f>VLOOKUP(E188,'[1]ISIN&amp;Tickers'!$B:$C,2,FALSE)</f>
        <v>N/A</v>
      </c>
    </row>
    <row r="189" spans="1:6" x14ac:dyDescent="0.35">
      <c r="A189" t="s">
        <v>192</v>
      </c>
      <c r="B189" t="s">
        <v>208</v>
      </c>
      <c r="C189" t="s">
        <v>209</v>
      </c>
      <c r="D189" t="s">
        <v>45</v>
      </c>
      <c r="E189" t="s">
        <v>246</v>
      </c>
      <c r="F189" t="str">
        <f>VLOOKUP(E189,'[1]ISIN&amp;Tickers'!$B:$C,2,FALSE)</f>
        <v>N/A</v>
      </c>
    </row>
    <row r="190" spans="1:6" x14ac:dyDescent="0.35">
      <c r="A190" t="s">
        <v>192</v>
      </c>
      <c r="B190" t="s">
        <v>208</v>
      </c>
      <c r="C190" t="s">
        <v>209</v>
      </c>
      <c r="D190" t="s">
        <v>45</v>
      </c>
      <c r="E190" t="s">
        <v>247</v>
      </c>
      <c r="F190" t="str">
        <f>VLOOKUP(E190,'[1]ISIN&amp;Tickers'!$B:$C,2,FALSE)</f>
        <v>N/A</v>
      </c>
    </row>
    <row r="191" spans="1:6" x14ac:dyDescent="0.35">
      <c r="A191" t="s">
        <v>192</v>
      </c>
      <c r="B191" t="s">
        <v>208</v>
      </c>
      <c r="C191" t="s">
        <v>209</v>
      </c>
      <c r="D191" t="s">
        <v>45</v>
      </c>
      <c r="E191" t="s">
        <v>248</v>
      </c>
      <c r="F191" t="str">
        <f>VLOOKUP(E191,'[1]ISIN&amp;Tickers'!$B:$C,2,FALSE)</f>
        <v>N/A</v>
      </c>
    </row>
    <row r="192" spans="1:6" x14ac:dyDescent="0.35">
      <c r="A192" t="s">
        <v>192</v>
      </c>
      <c r="B192" t="s">
        <v>208</v>
      </c>
      <c r="C192" t="s">
        <v>209</v>
      </c>
      <c r="D192" t="s">
        <v>45</v>
      </c>
      <c r="E192" t="s">
        <v>249</v>
      </c>
      <c r="F192" t="str">
        <f>VLOOKUP(E192,'[1]ISIN&amp;Tickers'!$B:$C,2,FALSE)</f>
        <v>N/A</v>
      </c>
    </row>
    <row r="193" spans="1:6" x14ac:dyDescent="0.35">
      <c r="A193" t="s">
        <v>192</v>
      </c>
      <c r="B193" t="s">
        <v>208</v>
      </c>
      <c r="C193" t="s">
        <v>209</v>
      </c>
      <c r="D193" t="s">
        <v>45</v>
      </c>
      <c r="E193" t="s">
        <v>250</v>
      </c>
      <c r="F193" t="str">
        <f>VLOOKUP(E193,'[1]ISIN&amp;Tickers'!$B:$C,2,FALSE)</f>
        <v>N/A</v>
      </c>
    </row>
    <row r="194" spans="1:6" x14ac:dyDescent="0.35">
      <c r="A194" t="s">
        <v>192</v>
      </c>
      <c r="B194" t="s">
        <v>208</v>
      </c>
      <c r="C194" t="s">
        <v>209</v>
      </c>
      <c r="D194" t="s">
        <v>45</v>
      </c>
      <c r="E194" t="s">
        <v>251</v>
      </c>
      <c r="F194" t="str">
        <f>VLOOKUP(E194,'[1]ISIN&amp;Tickers'!$B:$C,2,FALSE)</f>
        <v>N/A</v>
      </c>
    </row>
    <row r="195" spans="1:6" x14ac:dyDescent="0.35">
      <c r="A195" t="s">
        <v>192</v>
      </c>
      <c r="B195" t="s">
        <v>208</v>
      </c>
      <c r="C195" t="s">
        <v>209</v>
      </c>
      <c r="D195" t="s">
        <v>45</v>
      </c>
      <c r="E195" t="s">
        <v>252</v>
      </c>
      <c r="F195" t="str">
        <f>VLOOKUP(E195,'[1]ISIN&amp;Tickers'!$B:$C,2,FALSE)</f>
        <v>N/A</v>
      </c>
    </row>
    <row r="196" spans="1:6" x14ac:dyDescent="0.35">
      <c r="A196" t="s">
        <v>192</v>
      </c>
      <c r="B196" t="s">
        <v>208</v>
      </c>
      <c r="C196" t="s">
        <v>209</v>
      </c>
      <c r="D196" t="s">
        <v>45</v>
      </c>
      <c r="E196" t="s">
        <v>253</v>
      </c>
      <c r="F196" t="str">
        <f>VLOOKUP(E196,'[1]ISIN&amp;Tickers'!$B:$C,2,FALSE)</f>
        <v>N/A</v>
      </c>
    </row>
    <row r="197" spans="1:6" x14ac:dyDescent="0.35">
      <c r="A197" t="s">
        <v>192</v>
      </c>
      <c r="B197" t="s">
        <v>208</v>
      </c>
      <c r="C197" t="s">
        <v>209</v>
      </c>
      <c r="D197" t="s">
        <v>45</v>
      </c>
      <c r="E197" t="s">
        <v>254</v>
      </c>
      <c r="F197" t="str">
        <f>VLOOKUP(E197,'[1]ISIN&amp;Tickers'!$B:$C,2,FALSE)</f>
        <v>N/A</v>
      </c>
    </row>
    <row r="198" spans="1:6" x14ac:dyDescent="0.35">
      <c r="A198" t="s">
        <v>192</v>
      </c>
      <c r="B198" t="s">
        <v>208</v>
      </c>
      <c r="C198" t="s">
        <v>209</v>
      </c>
      <c r="D198" t="s">
        <v>45</v>
      </c>
      <c r="E198" t="s">
        <v>255</v>
      </c>
      <c r="F198" t="str">
        <f>VLOOKUP(E198,'[1]ISIN&amp;Tickers'!$B:$C,2,FALSE)</f>
        <v>N/A</v>
      </c>
    </row>
    <row r="199" spans="1:6" x14ac:dyDescent="0.35">
      <c r="A199" t="s">
        <v>192</v>
      </c>
      <c r="B199" t="s">
        <v>208</v>
      </c>
      <c r="C199" t="s">
        <v>209</v>
      </c>
      <c r="D199" t="s">
        <v>45</v>
      </c>
      <c r="E199" t="s">
        <v>256</v>
      </c>
      <c r="F199" t="str">
        <f>VLOOKUP(E199,'[1]ISIN&amp;Tickers'!$B:$C,2,FALSE)</f>
        <v>N/A</v>
      </c>
    </row>
    <row r="200" spans="1:6" x14ac:dyDescent="0.35">
      <c r="A200" t="s">
        <v>192</v>
      </c>
      <c r="B200" t="s">
        <v>208</v>
      </c>
      <c r="C200" t="s">
        <v>209</v>
      </c>
      <c r="D200" t="s">
        <v>45</v>
      </c>
      <c r="E200" t="s">
        <v>257</v>
      </c>
      <c r="F200" t="str">
        <f>VLOOKUP(E200,'[1]ISIN&amp;Tickers'!$B:$C,2,FALSE)</f>
        <v>N/A</v>
      </c>
    </row>
    <row r="201" spans="1:6" x14ac:dyDescent="0.35">
      <c r="A201" t="s">
        <v>192</v>
      </c>
      <c r="B201" t="s">
        <v>8940</v>
      </c>
      <c r="C201" t="s">
        <v>8941</v>
      </c>
      <c r="D201" t="s">
        <v>8076</v>
      </c>
      <c r="E201" t="s">
        <v>8942</v>
      </c>
      <c r="F201" t="str">
        <f>VLOOKUP(E201,'[1]ISIN&amp;Tickers'!$B:$C,2,FALSE)</f>
        <v>COMP 2021-FR1 A</v>
      </c>
    </row>
    <row r="202" spans="1:6" x14ac:dyDescent="0.35">
      <c r="A202" t="s">
        <v>192</v>
      </c>
      <c r="B202" t="s">
        <v>8940</v>
      </c>
      <c r="C202" t="s">
        <v>8941</v>
      </c>
      <c r="D202" t="s">
        <v>8076</v>
      </c>
      <c r="E202" t="s">
        <v>8943</v>
      </c>
      <c r="F202" t="str">
        <f>VLOOKUP(E202,'[1]ISIN&amp;Tickers'!$B:$C,2,FALSE)</f>
        <v>COMP 2021-FR1 B</v>
      </c>
    </row>
    <row r="203" spans="1:6" x14ac:dyDescent="0.35">
      <c r="A203" t="s">
        <v>192</v>
      </c>
      <c r="B203" t="s">
        <v>258</v>
      </c>
      <c r="C203" t="s">
        <v>259</v>
      </c>
      <c r="D203" t="s">
        <v>8076</v>
      </c>
      <c r="E203" t="s">
        <v>260</v>
      </c>
      <c r="F203" t="str">
        <f>VLOOKUP(E203,'[1]ISIN&amp;Tickers'!$B:$C,2,FALSE)</f>
        <v>COMP 2018-FR1 A</v>
      </c>
    </row>
    <row r="204" spans="1:6" x14ac:dyDescent="0.35">
      <c r="A204" t="s">
        <v>192</v>
      </c>
      <c r="B204" t="s">
        <v>258</v>
      </c>
      <c r="C204" t="s">
        <v>259</v>
      </c>
      <c r="D204" t="s">
        <v>8076</v>
      </c>
      <c r="E204" t="s">
        <v>261</v>
      </c>
      <c r="F204" t="str">
        <f>VLOOKUP(E204,'[1]ISIN&amp;Tickers'!$B:$C,2,FALSE)</f>
        <v>COMP 2018-FR1 B</v>
      </c>
    </row>
    <row r="205" spans="1:6" x14ac:dyDescent="0.35">
      <c r="A205" t="s">
        <v>192</v>
      </c>
      <c r="B205" t="s">
        <v>262</v>
      </c>
      <c r="C205" t="s">
        <v>263</v>
      </c>
      <c r="D205" t="s">
        <v>8076</v>
      </c>
      <c r="E205" t="s">
        <v>264</v>
      </c>
      <c r="F205" t="str">
        <f>VLOOKUP(E205,'[1]ISIN&amp;Tickers'!$B:$C,2,FALSE)</f>
        <v>N/A</v>
      </c>
    </row>
    <row r="206" spans="1:6" x14ac:dyDescent="0.35">
      <c r="A206" t="s">
        <v>192</v>
      </c>
      <c r="B206" t="s">
        <v>262</v>
      </c>
      <c r="C206" t="s">
        <v>263</v>
      </c>
      <c r="D206" t="s">
        <v>8076</v>
      </c>
      <c r="E206" t="s">
        <v>265</v>
      </c>
      <c r="F206" t="str">
        <f>VLOOKUP(E206,'[1]ISIN&amp;Tickers'!$B:$C,2,FALSE)</f>
        <v>N/A</v>
      </c>
    </row>
    <row r="207" spans="1:6" x14ac:dyDescent="0.35">
      <c r="A207" t="s">
        <v>192</v>
      </c>
      <c r="B207" t="s">
        <v>262</v>
      </c>
      <c r="C207" t="s">
        <v>263</v>
      </c>
      <c r="D207" t="s">
        <v>8076</v>
      </c>
      <c r="E207" t="s">
        <v>266</v>
      </c>
      <c r="F207" t="str">
        <f>VLOOKUP(E207,'[1]ISIN&amp;Tickers'!$B:$C,2,FALSE)</f>
        <v>N/A</v>
      </c>
    </row>
    <row r="208" spans="1:6" x14ac:dyDescent="0.35">
      <c r="A208" t="s">
        <v>192</v>
      </c>
      <c r="B208" t="s">
        <v>262</v>
      </c>
      <c r="C208" t="s">
        <v>263</v>
      </c>
      <c r="D208" t="s">
        <v>8076</v>
      </c>
      <c r="E208" t="s">
        <v>267</v>
      </c>
      <c r="F208" t="str">
        <f>VLOOKUP(E208,'[1]ISIN&amp;Tickers'!$B:$C,2,FALSE)</f>
        <v>N/A</v>
      </c>
    </row>
    <row r="209" spans="1:6" x14ac:dyDescent="0.35">
      <c r="A209" t="s">
        <v>192</v>
      </c>
      <c r="B209" t="s">
        <v>262</v>
      </c>
      <c r="C209" t="s">
        <v>263</v>
      </c>
      <c r="D209" t="s">
        <v>8076</v>
      </c>
      <c r="E209" t="s">
        <v>268</v>
      </c>
      <c r="F209" t="str">
        <f>VLOOKUP(E209,'[1]ISIN&amp;Tickers'!$B:$C,2,FALSE)</f>
        <v>N/A</v>
      </c>
    </row>
    <row r="210" spans="1:6" x14ac:dyDescent="0.35">
      <c r="A210" t="s">
        <v>192</v>
      </c>
      <c r="B210" t="s">
        <v>262</v>
      </c>
      <c r="C210" t="s">
        <v>263</v>
      </c>
      <c r="D210" t="s">
        <v>8076</v>
      </c>
      <c r="E210" t="s">
        <v>269</v>
      </c>
      <c r="F210" t="str">
        <f>VLOOKUP(E210,'[1]ISIN&amp;Tickers'!$B:$C,2,FALSE)</f>
        <v>N/A</v>
      </c>
    </row>
    <row r="211" spans="1:6" x14ac:dyDescent="0.35">
      <c r="A211" t="s">
        <v>192</v>
      </c>
      <c r="B211" t="s">
        <v>262</v>
      </c>
      <c r="C211" t="s">
        <v>263</v>
      </c>
      <c r="D211" t="s">
        <v>8076</v>
      </c>
      <c r="E211" t="s">
        <v>270</v>
      </c>
      <c r="F211" t="str">
        <f>VLOOKUP(E211,'[1]ISIN&amp;Tickers'!$B:$C,2,FALSE)</f>
        <v>N/A</v>
      </c>
    </row>
    <row r="212" spans="1:6" x14ac:dyDescent="0.35">
      <c r="A212" t="s">
        <v>192</v>
      </c>
      <c r="B212" t="s">
        <v>262</v>
      </c>
      <c r="C212" t="s">
        <v>263</v>
      </c>
      <c r="D212" t="s">
        <v>8076</v>
      </c>
      <c r="E212" t="s">
        <v>271</v>
      </c>
      <c r="F212" t="str">
        <f>VLOOKUP(E212,'[1]ISIN&amp;Tickers'!$B:$C,2,FALSE)</f>
        <v>N/A</v>
      </c>
    </row>
    <row r="213" spans="1:6" x14ac:dyDescent="0.35">
      <c r="A213" t="s">
        <v>192</v>
      </c>
      <c r="B213" t="s">
        <v>262</v>
      </c>
      <c r="C213" t="s">
        <v>263</v>
      </c>
      <c r="D213" t="s">
        <v>8076</v>
      </c>
      <c r="E213" t="s">
        <v>272</v>
      </c>
      <c r="F213" t="str">
        <f>VLOOKUP(E213,'[1]ISIN&amp;Tickers'!$B:$C,2,FALSE)</f>
        <v>N/A</v>
      </c>
    </row>
    <row r="214" spans="1:6" x14ac:dyDescent="0.35">
      <c r="A214" t="s">
        <v>192</v>
      </c>
      <c r="B214" t="s">
        <v>262</v>
      </c>
      <c r="C214" t="s">
        <v>263</v>
      </c>
      <c r="D214" t="s">
        <v>8076</v>
      </c>
      <c r="E214" t="s">
        <v>273</v>
      </c>
      <c r="F214" t="str">
        <f>VLOOKUP(E214,'[1]ISIN&amp;Tickers'!$B:$C,2,FALSE)</f>
        <v>N/A</v>
      </c>
    </row>
    <row r="215" spans="1:6" x14ac:dyDescent="0.35">
      <c r="A215" t="s">
        <v>192</v>
      </c>
      <c r="B215" t="s">
        <v>262</v>
      </c>
      <c r="C215" t="s">
        <v>263</v>
      </c>
      <c r="D215" t="s">
        <v>8076</v>
      </c>
      <c r="E215" t="s">
        <v>274</v>
      </c>
      <c r="F215" t="str">
        <f>VLOOKUP(E215,'[1]ISIN&amp;Tickers'!$B:$C,2,FALSE)</f>
        <v>N/A</v>
      </c>
    </row>
    <row r="216" spans="1:6" x14ac:dyDescent="0.35">
      <c r="A216" t="s">
        <v>192</v>
      </c>
      <c r="B216" t="s">
        <v>262</v>
      </c>
      <c r="C216" t="s">
        <v>263</v>
      </c>
      <c r="D216" t="s">
        <v>8076</v>
      </c>
      <c r="E216" t="s">
        <v>275</v>
      </c>
      <c r="F216" t="str">
        <f>VLOOKUP(E216,'[1]ISIN&amp;Tickers'!$B:$C,2,FALSE)</f>
        <v>N/A</v>
      </c>
    </row>
    <row r="217" spans="1:6" x14ac:dyDescent="0.35">
      <c r="A217" t="s">
        <v>192</v>
      </c>
      <c r="B217" t="s">
        <v>262</v>
      </c>
      <c r="C217" t="s">
        <v>263</v>
      </c>
      <c r="D217" t="s">
        <v>8076</v>
      </c>
      <c r="E217" t="s">
        <v>276</v>
      </c>
      <c r="F217" t="str">
        <f>VLOOKUP(E217,'[1]ISIN&amp;Tickers'!$B:$C,2,FALSE)</f>
        <v>N/A</v>
      </c>
    </row>
    <row r="218" spans="1:6" x14ac:dyDescent="0.35">
      <c r="A218" t="s">
        <v>192</v>
      </c>
      <c r="B218" t="s">
        <v>262</v>
      </c>
      <c r="C218" t="s">
        <v>263</v>
      </c>
      <c r="D218" t="s">
        <v>8076</v>
      </c>
      <c r="E218" t="s">
        <v>277</v>
      </c>
      <c r="F218" t="str">
        <f>VLOOKUP(E218,'[1]ISIN&amp;Tickers'!$B:$C,2,FALSE)</f>
        <v>N/A</v>
      </c>
    </row>
    <row r="219" spans="1:6" x14ac:dyDescent="0.35">
      <c r="A219" t="s">
        <v>192</v>
      </c>
      <c r="B219" t="s">
        <v>262</v>
      </c>
      <c r="C219" t="s">
        <v>263</v>
      </c>
      <c r="D219" t="s">
        <v>8076</v>
      </c>
      <c r="E219" t="s">
        <v>8111</v>
      </c>
      <c r="F219" t="str">
        <f>VLOOKUP(E219,'[1]ISIN&amp;Tickers'!$B:$C,2,FALSE)</f>
        <v>N/A</v>
      </c>
    </row>
    <row r="220" spans="1:6" x14ac:dyDescent="0.35">
      <c r="A220" t="s">
        <v>192</v>
      </c>
      <c r="B220" t="s">
        <v>262</v>
      </c>
      <c r="C220" t="s">
        <v>263</v>
      </c>
      <c r="D220" t="s">
        <v>8076</v>
      </c>
      <c r="E220" t="s">
        <v>8155</v>
      </c>
      <c r="F220" t="str">
        <f>VLOOKUP(E220,'[1]ISIN&amp;Tickers'!$B:$C,2,FALSE)</f>
        <v>N/A</v>
      </c>
    </row>
    <row r="221" spans="1:6" x14ac:dyDescent="0.35">
      <c r="A221" t="s">
        <v>192</v>
      </c>
      <c r="B221" t="s">
        <v>262</v>
      </c>
      <c r="C221" t="s">
        <v>263</v>
      </c>
      <c r="D221" t="s">
        <v>8076</v>
      </c>
      <c r="E221" t="s">
        <v>8296</v>
      </c>
      <c r="F221" t="str">
        <f>VLOOKUP(E221,'[1]ISIN&amp;Tickers'!$B:$C,2,FALSE)</f>
        <v>N/A</v>
      </c>
    </row>
    <row r="222" spans="1:6" x14ac:dyDescent="0.35">
      <c r="A222" t="s">
        <v>192</v>
      </c>
      <c r="B222" t="s">
        <v>262</v>
      </c>
      <c r="C222" t="s">
        <v>263</v>
      </c>
      <c r="D222" t="s">
        <v>8076</v>
      </c>
      <c r="E222" t="s">
        <v>8363</v>
      </c>
      <c r="F222" t="str">
        <f>VLOOKUP(E222,'[1]ISIN&amp;Tickers'!$B:$C,2,FALSE)</f>
        <v>N/A</v>
      </c>
    </row>
    <row r="223" spans="1:6" x14ac:dyDescent="0.35">
      <c r="A223" t="s">
        <v>192</v>
      </c>
      <c r="B223" t="s">
        <v>262</v>
      </c>
      <c r="C223" t="s">
        <v>263</v>
      </c>
      <c r="D223" t="s">
        <v>8076</v>
      </c>
      <c r="E223" t="s">
        <v>8364</v>
      </c>
      <c r="F223" t="str">
        <f>VLOOKUP(E223,'[1]ISIN&amp;Tickers'!$B:$C,2,FALSE)</f>
        <v>N/A</v>
      </c>
    </row>
    <row r="224" spans="1:6" x14ac:dyDescent="0.35">
      <c r="A224" t="s">
        <v>192</v>
      </c>
      <c r="B224" t="s">
        <v>262</v>
      </c>
      <c r="C224" t="s">
        <v>263</v>
      </c>
      <c r="D224" t="s">
        <v>8076</v>
      </c>
      <c r="E224" t="s">
        <v>8426</v>
      </c>
      <c r="F224" t="str">
        <f>VLOOKUP(E224,'[1]ISIN&amp;Tickers'!$B:$C,2,FALSE)</f>
        <v>N/A</v>
      </c>
    </row>
    <row r="225" spans="1:6" x14ac:dyDescent="0.35">
      <c r="A225" t="s">
        <v>192</v>
      </c>
      <c r="B225" t="s">
        <v>262</v>
      </c>
      <c r="C225" t="s">
        <v>263</v>
      </c>
      <c r="D225" t="s">
        <v>8076</v>
      </c>
      <c r="E225" t="s">
        <v>8427</v>
      </c>
      <c r="F225" t="str">
        <f>VLOOKUP(E225,'[1]ISIN&amp;Tickers'!$B:$C,2,FALSE)</f>
        <v>N/A</v>
      </c>
    </row>
    <row r="226" spans="1:6" x14ac:dyDescent="0.35">
      <c r="A226" t="s">
        <v>192</v>
      </c>
      <c r="B226" t="s">
        <v>262</v>
      </c>
      <c r="C226" t="s">
        <v>263</v>
      </c>
      <c r="D226" t="s">
        <v>8076</v>
      </c>
      <c r="E226" t="s">
        <v>8428</v>
      </c>
      <c r="F226" t="str">
        <f>VLOOKUP(E226,'[1]ISIN&amp;Tickers'!$B:$C,2,FALSE)</f>
        <v>N/A</v>
      </c>
    </row>
    <row r="227" spans="1:6" x14ac:dyDescent="0.35">
      <c r="A227" t="s">
        <v>192</v>
      </c>
      <c r="B227" t="s">
        <v>262</v>
      </c>
      <c r="C227" t="s">
        <v>263</v>
      </c>
      <c r="D227" t="s">
        <v>8076</v>
      </c>
      <c r="E227" t="s">
        <v>8496</v>
      </c>
      <c r="F227" t="str">
        <f>VLOOKUP(E227,'[1]ISIN&amp;Tickers'!$B:$C,2,FALSE)</f>
        <v>N/A</v>
      </c>
    </row>
    <row r="228" spans="1:6" x14ac:dyDescent="0.35">
      <c r="A228" t="s">
        <v>192</v>
      </c>
      <c r="B228" t="s">
        <v>262</v>
      </c>
      <c r="C228" t="s">
        <v>263</v>
      </c>
      <c r="D228" t="s">
        <v>8076</v>
      </c>
      <c r="E228" t="s">
        <v>8591</v>
      </c>
      <c r="F228" t="str">
        <f>VLOOKUP(E228,'[1]ISIN&amp;Tickers'!$B:$C,2,FALSE)</f>
        <v>N/A</v>
      </c>
    </row>
    <row r="229" spans="1:6" x14ac:dyDescent="0.35">
      <c r="A229" t="s">
        <v>192</v>
      </c>
      <c r="B229" t="s">
        <v>262</v>
      </c>
      <c r="C229" t="s">
        <v>263</v>
      </c>
      <c r="D229" t="s">
        <v>8076</v>
      </c>
      <c r="E229" t="s">
        <v>8627</v>
      </c>
      <c r="F229" t="str">
        <f>VLOOKUP(E229,'[1]ISIN&amp;Tickers'!$B:$C,2,FALSE)</f>
        <v>N/A</v>
      </c>
    </row>
    <row r="230" spans="1:6" x14ac:dyDescent="0.35">
      <c r="A230" t="s">
        <v>192</v>
      </c>
      <c r="B230" t="s">
        <v>262</v>
      </c>
      <c r="C230" t="s">
        <v>263</v>
      </c>
      <c r="D230" t="s">
        <v>8076</v>
      </c>
      <c r="E230" t="s">
        <v>8684</v>
      </c>
      <c r="F230" t="str">
        <f>VLOOKUP(E230,'[1]ISIN&amp;Tickers'!$B:$C,2,FALSE)</f>
        <v>N/A</v>
      </c>
    </row>
    <row r="231" spans="1:6" x14ac:dyDescent="0.35">
      <c r="A231" t="s">
        <v>192</v>
      </c>
      <c r="B231" t="s">
        <v>262</v>
      </c>
      <c r="C231" t="s">
        <v>263</v>
      </c>
      <c r="D231" t="s">
        <v>8076</v>
      </c>
      <c r="E231" t="s">
        <v>8781</v>
      </c>
      <c r="F231" t="str">
        <f>VLOOKUP(E231,'[1]ISIN&amp;Tickers'!$B:$C,2,FALSE)</f>
        <v>N/A</v>
      </c>
    </row>
    <row r="232" spans="1:6" x14ac:dyDescent="0.35">
      <c r="A232" t="s">
        <v>192</v>
      </c>
      <c r="B232" t="s">
        <v>262</v>
      </c>
      <c r="C232" t="s">
        <v>263</v>
      </c>
      <c r="D232" t="s">
        <v>8076</v>
      </c>
      <c r="E232" t="s">
        <v>8856</v>
      </c>
      <c r="F232" t="str">
        <f>VLOOKUP(E232,'[1]ISIN&amp;Tickers'!$B:$C,2,FALSE)</f>
        <v>N/A</v>
      </c>
    </row>
    <row r="233" spans="1:6" x14ac:dyDescent="0.35">
      <c r="A233" t="s">
        <v>192</v>
      </c>
      <c r="B233" t="s">
        <v>262</v>
      </c>
      <c r="C233" t="s">
        <v>263</v>
      </c>
      <c r="D233" t="s">
        <v>8076</v>
      </c>
      <c r="E233" t="s">
        <v>8858</v>
      </c>
      <c r="F233" t="s">
        <v>149</v>
      </c>
    </row>
    <row r="234" spans="1:6" x14ac:dyDescent="0.35">
      <c r="A234" t="s">
        <v>192</v>
      </c>
      <c r="B234" t="s">
        <v>262</v>
      </c>
      <c r="C234" t="s">
        <v>263</v>
      </c>
      <c r="D234" t="s">
        <v>8076</v>
      </c>
      <c r="E234" t="s">
        <v>8944</v>
      </c>
      <c r="F234" t="str">
        <f>VLOOKUP(E234,'[1]ISIN&amp;Tickers'!$B:$C,2,FALSE)</f>
        <v xml:space="preserve"> N/A</v>
      </c>
    </row>
    <row r="235" spans="1:6" x14ac:dyDescent="0.35">
      <c r="A235" t="s">
        <v>192</v>
      </c>
      <c r="B235" t="s">
        <v>278</v>
      </c>
      <c r="C235" t="s">
        <v>279</v>
      </c>
      <c r="D235" t="s">
        <v>8076</v>
      </c>
      <c r="E235" t="s">
        <v>280</v>
      </c>
      <c r="F235" t="str">
        <f>VLOOKUP(E235,'[1]ISIN&amp;Tickers'!$B:$C,2,FALSE)</f>
        <v>COMP 2013-A A</v>
      </c>
    </row>
    <row r="236" spans="1:6" x14ac:dyDescent="0.35">
      <c r="A236" t="s">
        <v>192</v>
      </c>
      <c r="B236" t="s">
        <v>278</v>
      </c>
      <c r="C236" t="s">
        <v>279</v>
      </c>
      <c r="D236" t="s">
        <v>8076</v>
      </c>
      <c r="E236" t="s">
        <v>281</v>
      </c>
      <c r="F236" t="str">
        <f>VLOOKUP(E236,'[1]ISIN&amp;Tickers'!$B:$C,2,FALSE)</f>
        <v>COMP 2013-A B</v>
      </c>
    </row>
    <row r="237" spans="1:6" x14ac:dyDescent="0.35">
      <c r="A237" t="s">
        <v>192</v>
      </c>
      <c r="B237" t="s">
        <v>282</v>
      </c>
      <c r="C237" t="s">
        <v>283</v>
      </c>
      <c r="D237" t="s">
        <v>8076</v>
      </c>
      <c r="E237" t="s">
        <v>284</v>
      </c>
      <c r="F237" t="str">
        <f>VLOOKUP(E237,'[1]ISIN&amp;Tickers'!$B:$C,2,FALSE)</f>
        <v>COMP 2014-1 A</v>
      </c>
    </row>
    <row r="238" spans="1:6" x14ac:dyDescent="0.35">
      <c r="A238" t="s">
        <v>192</v>
      </c>
      <c r="B238" t="s">
        <v>282</v>
      </c>
      <c r="C238" t="s">
        <v>283</v>
      </c>
      <c r="D238" t="s">
        <v>8076</v>
      </c>
      <c r="E238" t="s">
        <v>285</v>
      </c>
      <c r="F238" t="str">
        <f>VLOOKUP(E238,'[1]ISIN&amp;Tickers'!$B:$C,2,FALSE)</f>
        <v>COMP 2014-1 B</v>
      </c>
    </row>
    <row r="239" spans="1:6" x14ac:dyDescent="0.35">
      <c r="A239" t="s">
        <v>192</v>
      </c>
      <c r="B239" t="s">
        <v>286</v>
      </c>
      <c r="C239" t="s">
        <v>287</v>
      </c>
      <c r="D239" t="s">
        <v>8076</v>
      </c>
      <c r="E239" t="s">
        <v>288</v>
      </c>
      <c r="F239" t="str">
        <f>VLOOKUP(E239,'[1]ISIN&amp;Tickers'!$B:$C,2,FALSE)</f>
        <v>ANORI 2012-1 A</v>
      </c>
    </row>
    <row r="240" spans="1:6" x14ac:dyDescent="0.35">
      <c r="A240" t="s">
        <v>192</v>
      </c>
      <c r="B240" t="s">
        <v>289</v>
      </c>
      <c r="C240" t="s">
        <v>290</v>
      </c>
      <c r="D240" t="s">
        <v>8076</v>
      </c>
      <c r="E240" t="s">
        <v>291</v>
      </c>
      <c r="F240" t="str">
        <f>VLOOKUP(E240,'[1]ISIN&amp;Tickers'!$B:$C,2,FALSE)</f>
        <v>ANORI 2012-2 A</v>
      </c>
    </row>
    <row r="241" spans="1:6" x14ac:dyDescent="0.35">
      <c r="A241" t="s">
        <v>192</v>
      </c>
      <c r="B241" t="s">
        <v>292</v>
      </c>
      <c r="C241" t="s">
        <v>293</v>
      </c>
      <c r="D241" t="s">
        <v>8076</v>
      </c>
      <c r="E241" t="s">
        <v>294</v>
      </c>
      <c r="F241" t="str">
        <f>VLOOKUP(E241,'[1]ISIN&amp;Tickers'!$B:$C,2,FALSE)</f>
        <v>ANORI 2014-1 A</v>
      </c>
    </row>
    <row r="242" spans="1:6" x14ac:dyDescent="0.35">
      <c r="A242" t="s">
        <v>192</v>
      </c>
      <c r="B242" t="s">
        <v>295</v>
      </c>
      <c r="C242" t="s">
        <v>296</v>
      </c>
      <c r="D242" t="s">
        <v>8076</v>
      </c>
      <c r="E242" t="s">
        <v>297</v>
      </c>
      <c r="F242" t="str">
        <f>VLOOKUP(E242,'[1]ISIN&amp;Tickers'!$B:$C,2,FALSE)</f>
        <v>ANORI 2019-1 A</v>
      </c>
    </row>
    <row r="243" spans="1:6" x14ac:dyDescent="0.35">
      <c r="A243" t="s">
        <v>192</v>
      </c>
      <c r="B243" t="s">
        <v>295</v>
      </c>
      <c r="C243" t="s">
        <v>296</v>
      </c>
      <c r="D243" t="s">
        <v>8076</v>
      </c>
      <c r="E243" t="s">
        <v>298</v>
      </c>
      <c r="F243" t="str">
        <f>VLOOKUP(E243,'[1]ISIN&amp;Tickers'!$B:$C,2,FALSE)</f>
        <v>ANORI 2019-1 B</v>
      </c>
    </row>
    <row r="244" spans="1:6" x14ac:dyDescent="0.35">
      <c r="A244" t="s">
        <v>192</v>
      </c>
      <c r="B244" t="s">
        <v>295</v>
      </c>
      <c r="C244" t="s">
        <v>296</v>
      </c>
      <c r="D244" t="s">
        <v>8076</v>
      </c>
      <c r="E244" t="s">
        <v>299</v>
      </c>
      <c r="F244" t="str">
        <f>VLOOKUP(E244,'[1]ISIN&amp;Tickers'!$B:$C,2,FALSE)</f>
        <v>ANORI 2019-1 C</v>
      </c>
    </row>
    <row r="245" spans="1:6" x14ac:dyDescent="0.35">
      <c r="A245" t="s">
        <v>192</v>
      </c>
      <c r="B245" t="s">
        <v>295</v>
      </c>
      <c r="C245" t="s">
        <v>296</v>
      </c>
      <c r="D245" t="s">
        <v>8076</v>
      </c>
      <c r="E245" t="s">
        <v>300</v>
      </c>
      <c r="F245" t="str">
        <f>VLOOKUP(E245,'[1]ISIN&amp;Tickers'!$B:$C,2,FALSE)</f>
        <v>ANORI 2019-1 D</v>
      </c>
    </row>
    <row r="246" spans="1:6" x14ac:dyDescent="0.35">
      <c r="A246" t="s">
        <v>192</v>
      </c>
      <c r="B246" t="s">
        <v>295</v>
      </c>
      <c r="C246" t="s">
        <v>296</v>
      </c>
      <c r="D246" t="s">
        <v>8076</v>
      </c>
      <c r="E246" t="s">
        <v>301</v>
      </c>
      <c r="F246" t="str">
        <f>VLOOKUP(E246,'[1]ISIN&amp;Tickers'!$B:$C,2,FALSE)</f>
        <v>ANORI 2019-1 E</v>
      </c>
    </row>
    <row r="247" spans="1:6" x14ac:dyDescent="0.35">
      <c r="A247" t="s">
        <v>192</v>
      </c>
      <c r="B247" t="s">
        <v>295</v>
      </c>
      <c r="C247" t="s">
        <v>296</v>
      </c>
      <c r="D247" t="s">
        <v>8076</v>
      </c>
      <c r="E247" t="s">
        <v>302</v>
      </c>
      <c r="F247" t="str">
        <f>VLOOKUP(E247,'[1]ISIN&amp;Tickers'!$B:$C,2,FALSE)</f>
        <v>ANORI 2019-1 F</v>
      </c>
    </row>
    <row r="248" spans="1:6" x14ac:dyDescent="0.35">
      <c r="A248" t="s">
        <v>192</v>
      </c>
      <c r="B248" t="s">
        <v>295</v>
      </c>
      <c r="C248" t="s">
        <v>296</v>
      </c>
      <c r="D248" t="s">
        <v>8076</v>
      </c>
      <c r="E248" t="s">
        <v>303</v>
      </c>
      <c r="F248" t="str">
        <f>VLOOKUP(E248,'[1]ISIN&amp;Tickers'!$B:$C,2,FALSE)</f>
        <v>ANORI 2019-1 G</v>
      </c>
    </row>
    <row r="249" spans="1:6" x14ac:dyDescent="0.35">
      <c r="A249" t="s">
        <v>192</v>
      </c>
      <c r="B249" t="s">
        <v>304</v>
      </c>
      <c r="C249" t="s">
        <v>306</v>
      </c>
      <c r="D249" t="s">
        <v>305</v>
      </c>
      <c r="E249" t="s">
        <v>307</v>
      </c>
      <c r="F249" t="str">
        <f>VLOOKUP(E249,'[1]ISIN&amp;Tickers'!$B:$C,2,FALSE)</f>
        <v>BPCL 2016-5 A</v>
      </c>
    </row>
    <row r="250" spans="1:6" x14ac:dyDescent="0.35">
      <c r="A250" t="s">
        <v>192</v>
      </c>
      <c r="B250" t="s">
        <v>304</v>
      </c>
      <c r="C250" t="s">
        <v>306</v>
      </c>
      <c r="D250" t="s">
        <v>305</v>
      </c>
      <c r="E250" t="s">
        <v>8858</v>
      </c>
      <c r="F250" t="s">
        <v>149</v>
      </c>
    </row>
    <row r="251" spans="1:6" x14ac:dyDescent="0.35">
      <c r="A251" t="s">
        <v>192</v>
      </c>
      <c r="B251" t="s">
        <v>308</v>
      </c>
      <c r="C251" t="s">
        <v>309</v>
      </c>
      <c r="D251" t="s">
        <v>8077</v>
      </c>
      <c r="E251" t="s">
        <v>310</v>
      </c>
      <c r="F251" t="str">
        <f>VLOOKUP(E251,'[1]ISIN&amp;Tickers'!$B:$C,2,FALSE)</f>
        <v>N/A</v>
      </c>
    </row>
    <row r="252" spans="1:6" x14ac:dyDescent="0.35">
      <c r="A252" t="s">
        <v>192</v>
      </c>
      <c r="B252" t="s">
        <v>308</v>
      </c>
      <c r="C252" t="s">
        <v>309</v>
      </c>
      <c r="D252" t="s">
        <v>8077</v>
      </c>
      <c r="E252" t="s">
        <v>311</v>
      </c>
      <c r="F252" t="str">
        <f>VLOOKUP(E252,'[1]ISIN&amp;Tickers'!$B:$C,2,FALSE)</f>
        <v>N/A</v>
      </c>
    </row>
    <row r="253" spans="1:6" x14ac:dyDescent="0.35">
      <c r="A253" t="s">
        <v>192</v>
      </c>
      <c r="B253" t="s">
        <v>308</v>
      </c>
      <c r="C253" t="s">
        <v>309</v>
      </c>
      <c r="D253" t="s">
        <v>8077</v>
      </c>
      <c r="E253" t="s">
        <v>312</v>
      </c>
      <c r="F253" t="str">
        <f>VLOOKUP(E253,'[1]ISIN&amp;Tickers'!$B:$C,2,FALSE)</f>
        <v>N/A</v>
      </c>
    </row>
    <row r="254" spans="1:6" x14ac:dyDescent="0.35">
      <c r="A254" t="s">
        <v>192</v>
      </c>
      <c r="B254" t="s">
        <v>308</v>
      </c>
      <c r="C254" t="s">
        <v>309</v>
      </c>
      <c r="D254" t="s">
        <v>8077</v>
      </c>
      <c r="E254" t="s">
        <v>313</v>
      </c>
      <c r="F254" t="str">
        <f>VLOOKUP(E254,'[1]ISIN&amp;Tickers'!$B:$C,2,FALSE)</f>
        <v>N/A</v>
      </c>
    </row>
    <row r="255" spans="1:6" x14ac:dyDescent="0.35">
      <c r="A255" t="s">
        <v>192</v>
      </c>
      <c r="B255" t="s">
        <v>308</v>
      </c>
      <c r="C255" t="s">
        <v>309</v>
      </c>
      <c r="D255" t="s">
        <v>8077</v>
      </c>
      <c r="E255" t="s">
        <v>314</v>
      </c>
      <c r="F255" t="str">
        <f>VLOOKUP(E255,'[1]ISIN&amp;Tickers'!$B:$C,2,FALSE)</f>
        <v>N/A</v>
      </c>
    </row>
    <row r="256" spans="1:6" x14ac:dyDescent="0.35">
      <c r="A256" t="s">
        <v>192</v>
      </c>
      <c r="B256" t="s">
        <v>308</v>
      </c>
      <c r="C256" t="s">
        <v>309</v>
      </c>
      <c r="D256" t="s">
        <v>8077</v>
      </c>
      <c r="E256" t="s">
        <v>315</v>
      </c>
      <c r="F256" t="str">
        <f>VLOOKUP(E256,'[1]ISIN&amp;Tickers'!$B:$C,2,FALSE)</f>
        <v>N/A</v>
      </c>
    </row>
    <row r="257" spans="1:6" x14ac:dyDescent="0.35">
      <c r="A257" t="s">
        <v>192</v>
      </c>
      <c r="B257" t="s">
        <v>308</v>
      </c>
      <c r="C257" t="s">
        <v>309</v>
      </c>
      <c r="D257" t="s">
        <v>8077</v>
      </c>
      <c r="E257" t="s">
        <v>316</v>
      </c>
      <c r="F257" t="str">
        <f>VLOOKUP(E257,'[1]ISIN&amp;Tickers'!$B:$C,2,FALSE)</f>
        <v>N/A</v>
      </c>
    </row>
    <row r="258" spans="1:6" x14ac:dyDescent="0.35">
      <c r="A258" t="s">
        <v>192</v>
      </c>
      <c r="B258" t="s">
        <v>308</v>
      </c>
      <c r="C258" t="s">
        <v>309</v>
      </c>
      <c r="D258" t="s">
        <v>8077</v>
      </c>
      <c r="E258" t="s">
        <v>317</v>
      </c>
      <c r="F258" t="str">
        <f>VLOOKUP(E258,'[1]ISIN&amp;Tickers'!$B:$C,2,FALSE)</f>
        <v>N/A</v>
      </c>
    </row>
    <row r="259" spans="1:6" x14ac:dyDescent="0.35">
      <c r="A259" t="s">
        <v>192</v>
      </c>
      <c r="B259" t="s">
        <v>308</v>
      </c>
      <c r="C259" t="s">
        <v>309</v>
      </c>
      <c r="D259" t="s">
        <v>8077</v>
      </c>
      <c r="E259" t="s">
        <v>318</v>
      </c>
      <c r="F259" t="str">
        <f>VLOOKUP(E259,'[1]ISIN&amp;Tickers'!$B:$C,2,FALSE)</f>
        <v>N/A</v>
      </c>
    </row>
    <row r="260" spans="1:6" x14ac:dyDescent="0.35">
      <c r="A260" t="s">
        <v>192</v>
      </c>
      <c r="B260" t="s">
        <v>308</v>
      </c>
      <c r="C260" t="s">
        <v>309</v>
      </c>
      <c r="D260" t="s">
        <v>8077</v>
      </c>
      <c r="E260" t="s">
        <v>319</v>
      </c>
      <c r="F260" t="str">
        <f>VLOOKUP(E260,'[1]ISIN&amp;Tickers'!$B:$C,2,FALSE)</f>
        <v>N/A</v>
      </c>
    </row>
    <row r="261" spans="1:6" x14ac:dyDescent="0.35">
      <c r="A261" t="s">
        <v>192</v>
      </c>
      <c r="B261" t="s">
        <v>308</v>
      </c>
      <c r="C261" t="s">
        <v>309</v>
      </c>
      <c r="D261" t="s">
        <v>8077</v>
      </c>
      <c r="E261" t="s">
        <v>320</v>
      </c>
      <c r="F261" t="str">
        <f>VLOOKUP(E261,'[1]ISIN&amp;Tickers'!$B:$C,2,FALSE)</f>
        <v>N/A</v>
      </c>
    </row>
    <row r="262" spans="1:6" x14ac:dyDescent="0.35">
      <c r="A262" t="s">
        <v>192</v>
      </c>
      <c r="B262" t="s">
        <v>308</v>
      </c>
      <c r="C262" t="s">
        <v>309</v>
      </c>
      <c r="D262" t="s">
        <v>8077</v>
      </c>
      <c r="E262" t="s">
        <v>321</v>
      </c>
      <c r="F262" t="str">
        <f>VLOOKUP(E262,'[1]ISIN&amp;Tickers'!$B:$C,2,FALSE)</f>
        <v>HLFCT 1 A12</v>
      </c>
    </row>
    <row r="263" spans="1:6" x14ac:dyDescent="0.35">
      <c r="A263" t="s">
        <v>192</v>
      </c>
      <c r="B263" t="s">
        <v>322</v>
      </c>
      <c r="C263" t="s">
        <v>323</v>
      </c>
      <c r="D263" t="s">
        <v>8077</v>
      </c>
      <c r="E263" t="s">
        <v>324</v>
      </c>
      <c r="F263" t="str">
        <f>VLOOKUP(E263,'[1]ISIN&amp;Tickers'!$B:$C,2,FALSE)</f>
        <v>HLFCT 2017-5 A</v>
      </c>
    </row>
    <row r="264" spans="1:6" x14ac:dyDescent="0.35">
      <c r="A264" t="s">
        <v>192</v>
      </c>
      <c r="B264" t="s">
        <v>322</v>
      </c>
      <c r="C264" t="s">
        <v>323</v>
      </c>
      <c r="D264" t="s">
        <v>8077</v>
      </c>
      <c r="E264" t="s">
        <v>8228</v>
      </c>
      <c r="F264" t="str">
        <f>VLOOKUP(E264,'[1]ISIN&amp;Tickers'!$B:$C,2,FALSE)</f>
        <v>N/A</v>
      </c>
    </row>
    <row r="265" spans="1:6" x14ac:dyDescent="0.35">
      <c r="A265" t="s">
        <v>192</v>
      </c>
      <c r="B265" t="s">
        <v>325</v>
      </c>
      <c r="C265" t="s">
        <v>326</v>
      </c>
      <c r="D265" t="s">
        <v>8077</v>
      </c>
      <c r="E265" t="s">
        <v>327</v>
      </c>
      <c r="F265" t="str">
        <f>VLOOKUP(E265,'[1]ISIN&amp;Tickers'!$B:$C,2,FALSE)</f>
        <v>HLFCT 2018-1 A</v>
      </c>
    </row>
    <row r="266" spans="1:6" x14ac:dyDescent="0.35">
      <c r="A266" t="s">
        <v>192</v>
      </c>
      <c r="B266" t="s">
        <v>325</v>
      </c>
      <c r="C266" t="s">
        <v>326</v>
      </c>
      <c r="D266" t="s">
        <v>8077</v>
      </c>
      <c r="E266" t="s">
        <v>8858</v>
      </c>
      <c r="F266" t="s">
        <v>149</v>
      </c>
    </row>
    <row r="267" spans="1:6" x14ac:dyDescent="0.35">
      <c r="A267" t="s">
        <v>192</v>
      </c>
      <c r="B267" t="s">
        <v>325</v>
      </c>
      <c r="C267" t="s">
        <v>326</v>
      </c>
      <c r="D267" t="s">
        <v>8077</v>
      </c>
      <c r="E267" t="s">
        <v>8229</v>
      </c>
      <c r="F267" t="str">
        <f>VLOOKUP(E267,'[1]ISIN&amp;Tickers'!$B:$C,2,FALSE)</f>
        <v>N/A</v>
      </c>
    </row>
    <row r="268" spans="1:6" x14ac:dyDescent="0.35">
      <c r="A268" t="s">
        <v>192</v>
      </c>
      <c r="B268" t="s">
        <v>328</v>
      </c>
      <c r="C268" t="s">
        <v>329</v>
      </c>
      <c r="D268" t="s">
        <v>8077</v>
      </c>
      <c r="E268" t="s">
        <v>330</v>
      </c>
      <c r="F268" t="str">
        <f>VLOOKUP(E268,'[1]ISIN&amp;Tickers'!$B:$C,2,FALSE)</f>
        <v>HLFCT 2019-1 A</v>
      </c>
    </row>
    <row r="269" spans="1:6" x14ac:dyDescent="0.35">
      <c r="A269" t="s">
        <v>192</v>
      </c>
      <c r="B269" t="s">
        <v>328</v>
      </c>
      <c r="C269" t="s">
        <v>329</v>
      </c>
      <c r="D269" t="s">
        <v>8077</v>
      </c>
      <c r="E269" t="s">
        <v>8858</v>
      </c>
      <c r="F269" t="s">
        <v>149</v>
      </c>
    </row>
    <row r="270" spans="1:6" x14ac:dyDescent="0.35">
      <c r="A270" t="s">
        <v>192</v>
      </c>
      <c r="B270" t="s">
        <v>328</v>
      </c>
      <c r="C270" t="s">
        <v>329</v>
      </c>
      <c r="D270" t="s">
        <v>8077</v>
      </c>
      <c r="E270" t="s">
        <v>8230</v>
      </c>
      <c r="F270" t="str">
        <f>VLOOKUP(E270,'[1]ISIN&amp;Tickers'!$B:$C,2,FALSE)</f>
        <v>N/A</v>
      </c>
    </row>
    <row r="271" spans="1:6" x14ac:dyDescent="0.35">
      <c r="A271" t="s">
        <v>192</v>
      </c>
      <c r="B271" t="s">
        <v>8429</v>
      </c>
      <c r="C271" t="s">
        <v>8430</v>
      </c>
      <c r="D271" t="s">
        <v>8077</v>
      </c>
      <c r="E271" t="s">
        <v>8431</v>
      </c>
      <c r="F271" t="str">
        <f>VLOOKUP(E271,'[1]ISIN&amp;Tickers'!$B:$C,2,FALSE)</f>
        <v>HLFCT 2020-1 A</v>
      </c>
    </row>
    <row r="272" spans="1:6" x14ac:dyDescent="0.35">
      <c r="A272" t="s">
        <v>192</v>
      </c>
      <c r="B272" t="s">
        <v>8429</v>
      </c>
      <c r="C272" t="s">
        <v>8430</v>
      </c>
      <c r="D272" t="s">
        <v>8077</v>
      </c>
      <c r="E272" t="s">
        <v>8858</v>
      </c>
      <c r="F272" t="s">
        <v>149</v>
      </c>
    </row>
    <row r="273" spans="1:6" x14ac:dyDescent="0.35">
      <c r="A273" t="s">
        <v>192</v>
      </c>
      <c r="B273" t="s">
        <v>8429</v>
      </c>
      <c r="C273" t="s">
        <v>8430</v>
      </c>
      <c r="D273" t="s">
        <v>8077</v>
      </c>
      <c r="E273" t="s">
        <v>8432</v>
      </c>
      <c r="F273" t="str">
        <f>VLOOKUP(E273,'[1]ISIN&amp;Tickers'!$B:$C,2,FALSE)</f>
        <v>N/A</v>
      </c>
    </row>
    <row r="274" spans="1:6" x14ac:dyDescent="0.35">
      <c r="A274" t="s">
        <v>192</v>
      </c>
      <c r="B274" t="s">
        <v>331</v>
      </c>
      <c r="C274" t="s">
        <v>332</v>
      </c>
      <c r="D274" t="s">
        <v>8077</v>
      </c>
      <c r="E274" t="s">
        <v>333</v>
      </c>
      <c r="F274" t="str">
        <f>VLOOKUP(E274,'[1]ISIN&amp;Tickers'!$B:$C,2,FALSE)</f>
        <v>BPMHL 2017-2 A</v>
      </c>
    </row>
    <row r="275" spans="1:6" x14ac:dyDescent="0.35">
      <c r="A275" t="s">
        <v>192</v>
      </c>
      <c r="B275" t="s">
        <v>331</v>
      </c>
      <c r="C275" t="s">
        <v>332</v>
      </c>
      <c r="D275" t="s">
        <v>8077</v>
      </c>
      <c r="E275" t="s">
        <v>334</v>
      </c>
      <c r="F275" t="str">
        <f>VLOOKUP(E275,'[1]ISIN&amp;Tickers'!$B:$C,2,FALSE)</f>
        <v>BPMHL 2018-1 A</v>
      </c>
    </row>
    <row r="276" spans="1:6" x14ac:dyDescent="0.35">
      <c r="A276" t="s">
        <v>192</v>
      </c>
      <c r="B276" t="s">
        <v>331</v>
      </c>
      <c r="C276" t="s">
        <v>332</v>
      </c>
      <c r="D276" t="s">
        <v>8077</v>
      </c>
      <c r="E276" t="s">
        <v>335</v>
      </c>
      <c r="F276" t="str">
        <f>VLOOKUP(E276,'[1]ISIN&amp;Tickers'!$B:$C,2,FALSE)</f>
        <v>BPMHL 2018-2 A</v>
      </c>
    </row>
    <row r="277" spans="1:6" x14ac:dyDescent="0.35">
      <c r="A277" t="s">
        <v>192</v>
      </c>
      <c r="B277" t="s">
        <v>331</v>
      </c>
      <c r="C277" t="s">
        <v>332</v>
      </c>
      <c r="D277" t="s">
        <v>8077</v>
      </c>
      <c r="E277" t="s">
        <v>336</v>
      </c>
      <c r="F277" t="str">
        <f>VLOOKUP(E277,'[1]ISIN&amp;Tickers'!$B:$C,2,FALSE)</f>
        <v>BPMHL 2019-1 A</v>
      </c>
    </row>
    <row r="278" spans="1:6" x14ac:dyDescent="0.35">
      <c r="A278" t="s">
        <v>192</v>
      </c>
      <c r="B278" t="s">
        <v>331</v>
      </c>
      <c r="C278" t="s">
        <v>332</v>
      </c>
      <c r="D278" t="s">
        <v>8077</v>
      </c>
      <c r="E278" t="s">
        <v>337</v>
      </c>
      <c r="F278" t="str">
        <f>VLOOKUP(E278,'[1]ISIN&amp;Tickers'!$B:$C,2,FALSE)</f>
        <v>BPMHL 2019-2 A</v>
      </c>
    </row>
    <row r="279" spans="1:6" x14ac:dyDescent="0.35">
      <c r="A279" t="s">
        <v>192</v>
      </c>
      <c r="B279" t="s">
        <v>331</v>
      </c>
      <c r="C279" t="s">
        <v>332</v>
      </c>
      <c r="D279" t="s">
        <v>8077</v>
      </c>
      <c r="E279" t="s">
        <v>338</v>
      </c>
      <c r="F279" t="str">
        <f>VLOOKUP(E279,'[1]ISIN&amp;Tickers'!$B:$C,2,FALSE)</f>
        <v>BPMHL 2020-1 A</v>
      </c>
    </row>
    <row r="280" spans="1:6" x14ac:dyDescent="0.35">
      <c r="A280" t="s">
        <v>192</v>
      </c>
      <c r="B280" t="s">
        <v>331</v>
      </c>
      <c r="C280" t="s">
        <v>332</v>
      </c>
      <c r="D280" t="s">
        <v>8077</v>
      </c>
      <c r="E280" t="s">
        <v>8348</v>
      </c>
      <c r="F280" t="str">
        <f>VLOOKUP(E280,'[1]ISIN&amp;Tickers'!$B:$C,2,FALSE)</f>
        <v>BPMHL 2020-2 A</v>
      </c>
    </row>
    <row r="281" spans="1:6" x14ac:dyDescent="0.35">
      <c r="A281" t="s">
        <v>192</v>
      </c>
      <c r="B281" t="s">
        <v>331</v>
      </c>
      <c r="C281" t="s">
        <v>332</v>
      </c>
      <c r="D281" t="s">
        <v>8077</v>
      </c>
      <c r="E281" t="s">
        <v>8685</v>
      </c>
      <c r="F281" t="str">
        <f>VLOOKUP(E281,'[1]ISIN&amp;Tickers'!$B:$C,2,FALSE)</f>
        <v>BPMHL 2021-1 A</v>
      </c>
    </row>
    <row r="282" spans="1:6" x14ac:dyDescent="0.35">
      <c r="A282" t="s">
        <v>192</v>
      </c>
      <c r="B282" t="s">
        <v>331</v>
      </c>
      <c r="C282" t="s">
        <v>332</v>
      </c>
      <c r="D282" t="s">
        <v>8077</v>
      </c>
      <c r="E282" t="s">
        <v>9094</v>
      </c>
      <c r="F282" t="str">
        <f>VLOOKUP(E282,'[1]ISIN&amp;Tickers'!$B:$C,2,FALSE)</f>
        <v>BPMHL 2021-2 A</v>
      </c>
    </row>
    <row r="283" spans="1:6" x14ac:dyDescent="0.35">
      <c r="A283" t="s">
        <v>192</v>
      </c>
      <c r="B283" t="s">
        <v>331</v>
      </c>
      <c r="C283" t="s">
        <v>332</v>
      </c>
      <c r="D283" t="s">
        <v>8077</v>
      </c>
      <c r="E283" t="s">
        <v>8858</v>
      </c>
      <c r="F283" t="s">
        <v>149</v>
      </c>
    </row>
    <row r="284" spans="1:6" x14ac:dyDescent="0.35">
      <c r="A284" t="s">
        <v>192</v>
      </c>
      <c r="B284" t="s">
        <v>331</v>
      </c>
      <c r="C284" t="s">
        <v>332</v>
      </c>
      <c r="D284" t="s">
        <v>8077</v>
      </c>
      <c r="E284" t="s">
        <v>8231</v>
      </c>
      <c r="F284" t="str">
        <f>VLOOKUP(E284,'[1]ISIN&amp;Tickers'!$B:$C,2,FALSE)</f>
        <v>N/A</v>
      </c>
    </row>
    <row r="285" spans="1:6" x14ac:dyDescent="0.35">
      <c r="A285" t="s">
        <v>192</v>
      </c>
      <c r="B285" t="s">
        <v>331</v>
      </c>
      <c r="C285" t="s">
        <v>332</v>
      </c>
      <c r="D285" t="s">
        <v>8077</v>
      </c>
      <c r="E285" t="s">
        <v>8232</v>
      </c>
      <c r="F285" t="str">
        <f>VLOOKUP(E285,'[1]ISIN&amp;Tickers'!$B:$C,2,FALSE)</f>
        <v>N/A</v>
      </c>
    </row>
    <row r="286" spans="1:6" x14ac:dyDescent="0.35">
      <c r="A286" t="s">
        <v>192</v>
      </c>
      <c r="B286" t="s">
        <v>331</v>
      </c>
      <c r="C286" t="s">
        <v>332</v>
      </c>
      <c r="D286" t="s">
        <v>8077</v>
      </c>
      <c r="E286" t="s">
        <v>8233</v>
      </c>
      <c r="F286" t="str">
        <f>VLOOKUP(E286,'[1]ISIN&amp;Tickers'!$B:$C,2,FALSE)</f>
        <v>N/A</v>
      </c>
    </row>
    <row r="287" spans="1:6" x14ac:dyDescent="0.35">
      <c r="A287" t="s">
        <v>192</v>
      </c>
      <c r="B287" t="s">
        <v>331</v>
      </c>
      <c r="C287" t="s">
        <v>332</v>
      </c>
      <c r="D287" t="s">
        <v>8077</v>
      </c>
      <c r="E287" t="s">
        <v>8234</v>
      </c>
      <c r="F287" t="str">
        <f>VLOOKUP(E287,'[1]ISIN&amp;Tickers'!$B:$C,2,FALSE)</f>
        <v>N/A</v>
      </c>
    </row>
    <row r="288" spans="1:6" x14ac:dyDescent="0.35">
      <c r="A288" t="s">
        <v>192</v>
      </c>
      <c r="B288" t="s">
        <v>331</v>
      </c>
      <c r="C288" t="s">
        <v>332</v>
      </c>
      <c r="D288" t="s">
        <v>8077</v>
      </c>
      <c r="E288" t="s">
        <v>8235</v>
      </c>
      <c r="F288" t="str">
        <f>VLOOKUP(E288,'[1]ISIN&amp;Tickers'!$B:$C,2,FALSE)</f>
        <v>N/A</v>
      </c>
    </row>
    <row r="289" spans="1:6" x14ac:dyDescent="0.35">
      <c r="A289" t="s">
        <v>192</v>
      </c>
      <c r="B289" t="s">
        <v>331</v>
      </c>
      <c r="C289" t="s">
        <v>332</v>
      </c>
      <c r="D289" t="s">
        <v>8077</v>
      </c>
      <c r="E289" t="s">
        <v>8236</v>
      </c>
      <c r="F289" t="str">
        <f>VLOOKUP(E289,'[1]ISIN&amp;Tickers'!$B:$C,2,FALSE)</f>
        <v>N/A</v>
      </c>
    </row>
    <row r="290" spans="1:6" x14ac:dyDescent="0.35">
      <c r="A290" t="s">
        <v>192</v>
      </c>
      <c r="B290" t="s">
        <v>331</v>
      </c>
      <c r="C290" t="s">
        <v>332</v>
      </c>
      <c r="D290" t="s">
        <v>8077</v>
      </c>
      <c r="E290" t="s">
        <v>8237</v>
      </c>
      <c r="F290" t="str">
        <f>VLOOKUP(E290,'[1]ISIN&amp;Tickers'!$B:$C,2,FALSE)</f>
        <v>N/A</v>
      </c>
    </row>
    <row r="291" spans="1:6" x14ac:dyDescent="0.35">
      <c r="A291" t="s">
        <v>192</v>
      </c>
      <c r="B291" t="s">
        <v>331</v>
      </c>
      <c r="C291" t="s">
        <v>332</v>
      </c>
      <c r="D291" t="s">
        <v>8077</v>
      </c>
      <c r="E291" t="s">
        <v>8238</v>
      </c>
      <c r="F291" t="str">
        <f>VLOOKUP(E291,'[1]ISIN&amp;Tickers'!$B:$C,2,FALSE)</f>
        <v>N/A</v>
      </c>
    </row>
    <row r="292" spans="1:6" x14ac:dyDescent="0.35">
      <c r="A292" t="s">
        <v>192</v>
      </c>
      <c r="B292" t="s">
        <v>331</v>
      </c>
      <c r="C292" t="s">
        <v>332</v>
      </c>
      <c r="D292" t="s">
        <v>8077</v>
      </c>
      <c r="E292" t="s">
        <v>8239</v>
      </c>
      <c r="F292" t="str">
        <f>VLOOKUP(E292,'[1]ISIN&amp;Tickers'!$B:$C,2,FALSE)</f>
        <v>N/A</v>
      </c>
    </row>
    <row r="293" spans="1:6" x14ac:dyDescent="0.35">
      <c r="A293" t="s">
        <v>192</v>
      </c>
      <c r="B293" t="s">
        <v>331</v>
      </c>
      <c r="C293" t="s">
        <v>332</v>
      </c>
      <c r="D293" t="s">
        <v>8077</v>
      </c>
      <c r="E293" t="s">
        <v>8240</v>
      </c>
      <c r="F293" t="str">
        <f>VLOOKUP(E293,'[1]ISIN&amp;Tickers'!$B:$C,2,FALSE)</f>
        <v>N/A</v>
      </c>
    </row>
    <row r="294" spans="1:6" x14ac:dyDescent="0.35">
      <c r="A294" t="s">
        <v>192</v>
      </c>
      <c r="B294" t="s">
        <v>331</v>
      </c>
      <c r="C294" t="s">
        <v>332</v>
      </c>
      <c r="D294" t="s">
        <v>8077</v>
      </c>
      <c r="E294" t="s">
        <v>8241</v>
      </c>
      <c r="F294" t="str">
        <f>VLOOKUP(E294,'[1]ISIN&amp;Tickers'!$B:$C,2,FALSE)</f>
        <v>N/A</v>
      </c>
    </row>
    <row r="295" spans="1:6" x14ac:dyDescent="0.35">
      <c r="A295" t="s">
        <v>192</v>
      </c>
      <c r="B295" t="s">
        <v>331</v>
      </c>
      <c r="C295" t="s">
        <v>332</v>
      </c>
      <c r="D295" t="s">
        <v>8077</v>
      </c>
      <c r="E295" t="s">
        <v>8242</v>
      </c>
      <c r="F295" t="str">
        <f>VLOOKUP(E295,'[1]ISIN&amp;Tickers'!$B:$C,2,FALSE)</f>
        <v>N/A</v>
      </c>
    </row>
    <row r="296" spans="1:6" x14ac:dyDescent="0.35">
      <c r="A296" t="s">
        <v>192</v>
      </c>
      <c r="B296" t="s">
        <v>331</v>
      </c>
      <c r="C296" t="s">
        <v>332</v>
      </c>
      <c r="D296" t="s">
        <v>8077</v>
      </c>
      <c r="E296" t="s">
        <v>8243</v>
      </c>
      <c r="F296" t="str">
        <f>VLOOKUP(E296,'[1]ISIN&amp;Tickers'!$B:$C,2,FALSE)</f>
        <v>N/A</v>
      </c>
    </row>
    <row r="297" spans="1:6" x14ac:dyDescent="0.35">
      <c r="A297" t="s">
        <v>192</v>
      </c>
      <c r="B297" t="s">
        <v>331</v>
      </c>
      <c r="C297" t="s">
        <v>332</v>
      </c>
      <c r="D297" t="s">
        <v>8077</v>
      </c>
      <c r="E297" t="s">
        <v>8244</v>
      </c>
      <c r="F297" t="str">
        <f>VLOOKUP(E297,'[1]ISIN&amp;Tickers'!$B:$C,2,FALSE)</f>
        <v>N/A</v>
      </c>
    </row>
    <row r="298" spans="1:6" x14ac:dyDescent="0.35">
      <c r="A298" t="s">
        <v>192</v>
      </c>
      <c r="B298" t="s">
        <v>331</v>
      </c>
      <c r="C298" t="s">
        <v>332</v>
      </c>
      <c r="D298" t="s">
        <v>8077</v>
      </c>
      <c r="E298" t="s">
        <v>8245</v>
      </c>
      <c r="F298" t="str">
        <f>VLOOKUP(E298,'[1]ISIN&amp;Tickers'!$B:$C,2,FALSE)</f>
        <v>N/A</v>
      </c>
    </row>
    <row r="299" spans="1:6" x14ac:dyDescent="0.35">
      <c r="A299" t="s">
        <v>192</v>
      </c>
      <c r="B299" t="s">
        <v>331</v>
      </c>
      <c r="C299" t="s">
        <v>332</v>
      </c>
      <c r="D299" t="s">
        <v>8077</v>
      </c>
      <c r="E299" t="s">
        <v>8246</v>
      </c>
      <c r="F299" t="str">
        <f>VLOOKUP(E299,'[1]ISIN&amp;Tickers'!$B:$C,2,FALSE)</f>
        <v>N/A</v>
      </c>
    </row>
    <row r="300" spans="1:6" x14ac:dyDescent="0.35">
      <c r="A300" t="s">
        <v>192</v>
      </c>
      <c r="B300" t="s">
        <v>331</v>
      </c>
      <c r="C300" t="s">
        <v>332</v>
      </c>
      <c r="D300" t="s">
        <v>8077</v>
      </c>
      <c r="E300" t="s">
        <v>8247</v>
      </c>
      <c r="F300" t="str">
        <f>VLOOKUP(E300,'[1]ISIN&amp;Tickers'!$B:$C,2,FALSE)</f>
        <v>N/A</v>
      </c>
    </row>
    <row r="301" spans="1:6" x14ac:dyDescent="0.35">
      <c r="A301" t="s">
        <v>192</v>
      </c>
      <c r="B301" t="s">
        <v>331</v>
      </c>
      <c r="C301" t="s">
        <v>332</v>
      </c>
      <c r="D301" t="s">
        <v>8077</v>
      </c>
      <c r="E301" t="s">
        <v>8248</v>
      </c>
      <c r="F301" t="str">
        <f>VLOOKUP(E301,'[1]ISIN&amp;Tickers'!$B:$C,2,FALSE)</f>
        <v>N/A</v>
      </c>
    </row>
    <row r="302" spans="1:6" x14ac:dyDescent="0.35">
      <c r="A302" t="s">
        <v>192</v>
      </c>
      <c r="B302" t="s">
        <v>331</v>
      </c>
      <c r="C302" t="s">
        <v>332</v>
      </c>
      <c r="D302" t="s">
        <v>8077</v>
      </c>
      <c r="E302" t="s">
        <v>8249</v>
      </c>
      <c r="F302" t="str">
        <f>VLOOKUP(E302,'[1]ISIN&amp;Tickers'!$B:$C,2,FALSE)</f>
        <v>N/A</v>
      </c>
    </row>
    <row r="303" spans="1:6" x14ac:dyDescent="0.35">
      <c r="A303" t="s">
        <v>192</v>
      </c>
      <c r="B303" t="s">
        <v>331</v>
      </c>
      <c r="C303" t="s">
        <v>332</v>
      </c>
      <c r="D303" t="s">
        <v>8077</v>
      </c>
      <c r="E303" t="s">
        <v>8250</v>
      </c>
      <c r="F303" t="str">
        <f>VLOOKUP(E303,'[1]ISIN&amp;Tickers'!$B:$C,2,FALSE)</f>
        <v>N/A</v>
      </c>
    </row>
    <row r="304" spans="1:6" x14ac:dyDescent="0.35">
      <c r="A304" t="s">
        <v>192</v>
      </c>
      <c r="B304" t="s">
        <v>331</v>
      </c>
      <c r="C304" t="s">
        <v>332</v>
      </c>
      <c r="D304" t="s">
        <v>8077</v>
      </c>
      <c r="E304" t="s">
        <v>8251</v>
      </c>
      <c r="F304" t="str">
        <f>VLOOKUP(E304,'[1]ISIN&amp;Tickers'!$B:$C,2,FALSE)</f>
        <v>N/A</v>
      </c>
    </row>
    <row r="305" spans="1:6" x14ac:dyDescent="0.35">
      <c r="A305" t="s">
        <v>192</v>
      </c>
      <c r="B305" t="s">
        <v>331</v>
      </c>
      <c r="C305" t="s">
        <v>332</v>
      </c>
      <c r="D305" t="s">
        <v>8077</v>
      </c>
      <c r="E305" t="s">
        <v>8252</v>
      </c>
      <c r="F305" t="str">
        <f>VLOOKUP(E305,'[1]ISIN&amp;Tickers'!$B:$C,2,FALSE)</f>
        <v>N/A</v>
      </c>
    </row>
    <row r="306" spans="1:6" x14ac:dyDescent="0.35">
      <c r="A306" t="s">
        <v>192</v>
      </c>
      <c r="B306" t="s">
        <v>331</v>
      </c>
      <c r="C306" t="s">
        <v>332</v>
      </c>
      <c r="D306" t="s">
        <v>8077</v>
      </c>
      <c r="E306" t="s">
        <v>8253</v>
      </c>
      <c r="F306" t="str">
        <f>VLOOKUP(E306,'[1]ISIN&amp;Tickers'!$B:$C,2,FALSE)</f>
        <v>N/A</v>
      </c>
    </row>
    <row r="307" spans="1:6" x14ac:dyDescent="0.35">
      <c r="A307" t="s">
        <v>192</v>
      </c>
      <c r="B307" t="s">
        <v>331</v>
      </c>
      <c r="C307" t="s">
        <v>332</v>
      </c>
      <c r="D307" t="s">
        <v>8077</v>
      </c>
      <c r="E307" t="s">
        <v>8254</v>
      </c>
      <c r="F307" t="str">
        <f>VLOOKUP(E307,'[1]ISIN&amp;Tickers'!$B:$C,2,FALSE)</f>
        <v>N/A</v>
      </c>
    </row>
    <row r="308" spans="1:6" x14ac:dyDescent="0.35">
      <c r="A308" t="s">
        <v>192</v>
      </c>
      <c r="B308" t="s">
        <v>331</v>
      </c>
      <c r="C308" t="s">
        <v>332</v>
      </c>
      <c r="D308" t="s">
        <v>8077</v>
      </c>
      <c r="E308" t="s">
        <v>8255</v>
      </c>
      <c r="F308" t="str">
        <f>VLOOKUP(E308,'[1]ISIN&amp;Tickers'!$B:$C,2,FALSE)</f>
        <v>N/A</v>
      </c>
    </row>
    <row r="309" spans="1:6" x14ac:dyDescent="0.35">
      <c r="A309" t="s">
        <v>192</v>
      </c>
      <c r="B309" t="s">
        <v>331</v>
      </c>
      <c r="C309" t="s">
        <v>332</v>
      </c>
      <c r="D309" t="s">
        <v>8077</v>
      </c>
      <c r="E309" t="s">
        <v>8256</v>
      </c>
      <c r="F309" t="str">
        <f>VLOOKUP(E309,'[1]ISIN&amp;Tickers'!$B:$C,2,FALSE)</f>
        <v>N/A</v>
      </c>
    </row>
    <row r="310" spans="1:6" x14ac:dyDescent="0.35">
      <c r="A310" t="s">
        <v>192</v>
      </c>
      <c r="B310" t="s">
        <v>331</v>
      </c>
      <c r="C310" t="s">
        <v>332</v>
      </c>
      <c r="D310" t="s">
        <v>8077</v>
      </c>
      <c r="E310" t="s">
        <v>8257</v>
      </c>
      <c r="F310" t="str">
        <f>VLOOKUP(E310,'[1]ISIN&amp;Tickers'!$B:$C,2,FALSE)</f>
        <v>N/A</v>
      </c>
    </row>
    <row r="311" spans="1:6" x14ac:dyDescent="0.35">
      <c r="A311" t="s">
        <v>192</v>
      </c>
      <c r="B311" t="s">
        <v>331</v>
      </c>
      <c r="C311" t="s">
        <v>332</v>
      </c>
      <c r="D311" t="s">
        <v>8077</v>
      </c>
      <c r="E311" t="s">
        <v>8258</v>
      </c>
      <c r="F311" t="str">
        <f>VLOOKUP(E311,'[1]ISIN&amp;Tickers'!$B:$C,2,FALSE)</f>
        <v>N/A</v>
      </c>
    </row>
    <row r="312" spans="1:6" x14ac:dyDescent="0.35">
      <c r="A312" t="s">
        <v>192</v>
      </c>
      <c r="B312" t="s">
        <v>331</v>
      </c>
      <c r="C312" t="s">
        <v>332</v>
      </c>
      <c r="D312" t="s">
        <v>8077</v>
      </c>
      <c r="E312" t="s">
        <v>8259</v>
      </c>
      <c r="F312" t="str">
        <f>VLOOKUP(E312,'[1]ISIN&amp;Tickers'!$B:$C,2,FALSE)</f>
        <v>N/A</v>
      </c>
    </row>
    <row r="313" spans="1:6" x14ac:dyDescent="0.35">
      <c r="A313" t="s">
        <v>192</v>
      </c>
      <c r="B313" t="s">
        <v>331</v>
      </c>
      <c r="C313" t="s">
        <v>332</v>
      </c>
      <c r="D313" t="s">
        <v>8077</v>
      </c>
      <c r="E313" t="s">
        <v>8260</v>
      </c>
      <c r="F313" t="str">
        <f>VLOOKUP(E313,'[1]ISIN&amp;Tickers'!$B:$C,2,FALSE)</f>
        <v>N/A</v>
      </c>
    </row>
    <row r="314" spans="1:6" x14ac:dyDescent="0.35">
      <c r="A314" t="s">
        <v>192</v>
      </c>
      <c r="B314" t="s">
        <v>331</v>
      </c>
      <c r="C314" t="s">
        <v>332</v>
      </c>
      <c r="D314" t="s">
        <v>8077</v>
      </c>
      <c r="E314" t="s">
        <v>8261</v>
      </c>
      <c r="F314" t="str">
        <f>VLOOKUP(E314,'[1]ISIN&amp;Tickers'!$B:$C,2,FALSE)</f>
        <v>N/A</v>
      </c>
    </row>
    <row r="315" spans="1:6" x14ac:dyDescent="0.35">
      <c r="A315" t="s">
        <v>192</v>
      </c>
      <c r="B315" t="s">
        <v>339</v>
      </c>
      <c r="C315" t="s">
        <v>340</v>
      </c>
      <c r="D315" t="s">
        <v>45</v>
      </c>
      <c r="E315" t="s">
        <v>341</v>
      </c>
      <c r="F315" t="str">
        <f>VLOOKUP(E315,'[1]ISIN&amp;Tickers'!$B:$C,2,FALSE)</f>
        <v>BSENT 2012-1 A</v>
      </c>
    </row>
    <row r="316" spans="1:6" x14ac:dyDescent="0.35">
      <c r="A316" t="s">
        <v>192</v>
      </c>
      <c r="B316" t="s">
        <v>342</v>
      </c>
      <c r="C316" t="s">
        <v>343</v>
      </c>
      <c r="D316" t="s">
        <v>8077</v>
      </c>
      <c r="E316" t="s">
        <v>344</v>
      </c>
      <c r="F316" t="str">
        <f>VLOOKUP(E316,'[1]ISIN&amp;Tickers'!$B:$C,2,FALSE)</f>
        <v>BSPPI 2012-1 A</v>
      </c>
    </row>
    <row r="317" spans="1:6" x14ac:dyDescent="0.35">
      <c r="A317" t="s">
        <v>192</v>
      </c>
      <c r="B317" t="s">
        <v>345</v>
      </c>
      <c r="C317" t="s">
        <v>346</v>
      </c>
      <c r="D317" t="s">
        <v>8077</v>
      </c>
      <c r="E317" t="s">
        <v>347</v>
      </c>
      <c r="F317" t="str">
        <f>VLOOKUP(E317,'[1]ISIN&amp;Tickers'!$B:$C,2,FALSE)</f>
        <v>BSGHL 2011-1 A</v>
      </c>
    </row>
    <row r="318" spans="1:6" x14ac:dyDescent="0.35">
      <c r="A318" t="s">
        <v>192</v>
      </c>
      <c r="B318" t="s">
        <v>345</v>
      </c>
      <c r="C318" t="s">
        <v>346</v>
      </c>
      <c r="D318" t="s">
        <v>8077</v>
      </c>
      <c r="E318" t="s">
        <v>348</v>
      </c>
      <c r="F318" t="str">
        <f>VLOOKUP(E318,'[1]ISIN&amp;Tickers'!$B:$C,2,FALSE)</f>
        <v>BSGHL 2011-3 A</v>
      </c>
    </row>
    <row r="319" spans="1:6" x14ac:dyDescent="0.35">
      <c r="A319" t="s">
        <v>192</v>
      </c>
      <c r="B319" t="s">
        <v>345</v>
      </c>
      <c r="C319" t="s">
        <v>346</v>
      </c>
      <c r="D319" t="s">
        <v>8077</v>
      </c>
      <c r="E319" t="s">
        <v>349</v>
      </c>
      <c r="F319" t="str">
        <f>VLOOKUP(E319,'[1]ISIN&amp;Tickers'!$B:$C,2,FALSE)</f>
        <v>BSGHL 2011-2 A</v>
      </c>
    </row>
    <row r="320" spans="1:6" x14ac:dyDescent="0.35">
      <c r="A320" t="s">
        <v>192</v>
      </c>
      <c r="B320" t="s">
        <v>8497</v>
      </c>
      <c r="C320" t="s">
        <v>8498</v>
      </c>
      <c r="D320" t="s">
        <v>8076</v>
      </c>
      <c r="E320" t="s">
        <v>8857</v>
      </c>
      <c r="F320" t="str">
        <f>VLOOKUP(E320,'[1]ISIN&amp;Tickers'!$B:$C,2,FALSE)</f>
        <v>N/A</v>
      </c>
    </row>
    <row r="321" spans="1:6" x14ac:dyDescent="0.35">
      <c r="A321" t="s">
        <v>192</v>
      </c>
      <c r="B321" t="s">
        <v>8497</v>
      </c>
      <c r="C321" t="s">
        <v>8498</v>
      </c>
      <c r="D321" t="s">
        <v>8076</v>
      </c>
      <c r="E321" t="s">
        <v>8878</v>
      </c>
      <c r="F321" t="str">
        <f>VLOOKUP(E321,'[1]ISIN&amp;Tickers'!$B:$C,2,FALSE)</f>
        <v>N/A</v>
      </c>
    </row>
    <row r="322" spans="1:6" x14ac:dyDescent="0.35">
      <c r="A322" t="s">
        <v>192</v>
      </c>
      <c r="B322" t="s">
        <v>8497</v>
      </c>
      <c r="C322" t="s">
        <v>8498</v>
      </c>
      <c r="D322" t="s">
        <v>8076</v>
      </c>
      <c r="E322" t="s">
        <v>8945</v>
      </c>
      <c r="F322" t="str">
        <f>VLOOKUP(E322,'[1]ISIN&amp;Tickers'!$B:$C,2,FALSE)</f>
        <v xml:space="preserve"> N/A</v>
      </c>
    </row>
    <row r="323" spans="1:6" x14ac:dyDescent="0.35">
      <c r="A323" t="s">
        <v>192</v>
      </c>
      <c r="B323" t="s">
        <v>8497</v>
      </c>
      <c r="C323" t="s">
        <v>8498</v>
      </c>
      <c r="D323" t="s">
        <v>8076</v>
      </c>
      <c r="E323" t="s">
        <v>9095</v>
      </c>
      <c r="F323" t="str">
        <f>VLOOKUP(E323,'[1]ISIN&amp;Tickers'!$B:$C,2,FALSE)</f>
        <v xml:space="preserve"> N/A</v>
      </c>
    </row>
    <row r="324" spans="1:6" x14ac:dyDescent="0.35">
      <c r="A324" t="s">
        <v>192</v>
      </c>
      <c r="B324" t="s">
        <v>8497</v>
      </c>
      <c r="C324" t="s">
        <v>8498</v>
      </c>
      <c r="D324" t="s">
        <v>8076</v>
      </c>
      <c r="E324" t="s">
        <v>9156</v>
      </c>
      <c r="F324" t="str">
        <f>VLOOKUP(E324,'[1]ISIN&amp;Tickers'!$B:$C,2,FALSE)</f>
        <v>N/A</v>
      </c>
    </row>
    <row r="325" spans="1:6" x14ac:dyDescent="0.35">
      <c r="A325" t="s">
        <v>192</v>
      </c>
      <c r="B325" t="s">
        <v>8433</v>
      </c>
      <c r="C325" t="s">
        <v>8434</v>
      </c>
      <c r="D325" t="s">
        <v>8076</v>
      </c>
      <c r="E325" t="s">
        <v>8435</v>
      </c>
      <c r="F325" t="str">
        <f>VLOOKUP(E325,'[1]ISIN&amp;Tickers'!$B:$C,2,FALSE)</f>
        <v>CAR 2020-1FRV A</v>
      </c>
    </row>
    <row r="326" spans="1:6" x14ac:dyDescent="0.35">
      <c r="A326" t="s">
        <v>192</v>
      </c>
      <c r="B326" t="s">
        <v>8433</v>
      </c>
      <c r="C326" t="s">
        <v>8434</v>
      </c>
      <c r="D326" t="s">
        <v>8076</v>
      </c>
      <c r="E326" t="s">
        <v>8436</v>
      </c>
      <c r="F326" t="str">
        <f>VLOOKUP(E326,'[1]ISIN&amp;Tickers'!$B:$C,2,FALSE)</f>
        <v>CAR 2020-1FRV B</v>
      </c>
    </row>
    <row r="327" spans="1:6" x14ac:dyDescent="0.35">
      <c r="A327" t="s">
        <v>192</v>
      </c>
      <c r="B327" t="s">
        <v>8433</v>
      </c>
      <c r="C327" t="s">
        <v>8434</v>
      </c>
      <c r="D327" t="s">
        <v>8076</v>
      </c>
      <c r="E327" t="s">
        <v>8859</v>
      </c>
      <c r="F327" t="str">
        <f>VLOOKUP(E327,'[1]ISIN&amp;Tickers'!$B:$C,2,FALSE)</f>
        <v>N/A</v>
      </c>
    </row>
    <row r="328" spans="1:6" x14ac:dyDescent="0.35">
      <c r="A328" t="s">
        <v>192</v>
      </c>
      <c r="B328" t="s">
        <v>350</v>
      </c>
      <c r="C328" t="s">
        <v>351</v>
      </c>
      <c r="D328" t="s">
        <v>8076</v>
      </c>
      <c r="E328" t="s">
        <v>352</v>
      </c>
      <c r="F328" t="str">
        <f>VLOOKUP(E328,'[1]ISIN&amp;Tickers'!$B:$C,2,FALSE)</f>
        <v>CAR 2012-F1F A</v>
      </c>
    </row>
    <row r="329" spans="1:6" x14ac:dyDescent="0.35">
      <c r="A329" t="s">
        <v>192</v>
      </c>
      <c r="B329" t="s">
        <v>353</v>
      </c>
      <c r="C329" t="s">
        <v>354</v>
      </c>
      <c r="D329" t="s">
        <v>8076</v>
      </c>
      <c r="E329" t="s">
        <v>8782</v>
      </c>
      <c r="F329" t="str">
        <f>VLOOKUP(E329,'[1]ISIN&amp;Tickers'!$B:$C,2,FALSE)</f>
        <v>N/A</v>
      </c>
    </row>
    <row r="330" spans="1:6" x14ac:dyDescent="0.35">
      <c r="A330" t="s">
        <v>192</v>
      </c>
      <c r="B330" t="s">
        <v>353</v>
      </c>
      <c r="C330" t="s">
        <v>354</v>
      </c>
      <c r="D330" t="s">
        <v>8076</v>
      </c>
      <c r="E330" t="s">
        <v>8830</v>
      </c>
      <c r="F330" t="str">
        <f>VLOOKUP(E330,'[1]ISIN&amp;Tickers'!$B:$C,2,FALSE)</f>
        <v>N/A</v>
      </c>
    </row>
    <row r="331" spans="1:6" x14ac:dyDescent="0.35">
      <c r="A331" t="s">
        <v>192</v>
      </c>
      <c r="B331" t="s">
        <v>353</v>
      </c>
      <c r="C331" t="s">
        <v>354</v>
      </c>
      <c r="D331" t="s">
        <v>8076</v>
      </c>
      <c r="E331" t="s">
        <v>8879</v>
      </c>
      <c r="F331" t="str">
        <f>VLOOKUP(E331,'[1]ISIN&amp;Tickers'!$B:$C,2,FALSE)</f>
        <v>N/A</v>
      </c>
    </row>
    <row r="332" spans="1:6" x14ac:dyDescent="0.35">
      <c r="A332" t="s">
        <v>192</v>
      </c>
      <c r="B332" t="s">
        <v>353</v>
      </c>
      <c r="C332" t="s">
        <v>354</v>
      </c>
      <c r="D332" t="s">
        <v>8076</v>
      </c>
      <c r="E332" t="s">
        <v>8946</v>
      </c>
      <c r="F332" t="str">
        <f>VLOOKUP(E332,'[1]ISIN&amp;Tickers'!$B:$C,2,FALSE)</f>
        <v xml:space="preserve"> N/A</v>
      </c>
    </row>
    <row r="333" spans="1:6" x14ac:dyDescent="0.35">
      <c r="A333" t="s">
        <v>192</v>
      </c>
      <c r="B333" t="s">
        <v>353</v>
      </c>
      <c r="C333" t="s">
        <v>354</v>
      </c>
      <c r="D333" t="s">
        <v>8076</v>
      </c>
      <c r="E333" t="s">
        <v>9096</v>
      </c>
      <c r="F333" t="str">
        <f>VLOOKUP(E333,'[1]ISIN&amp;Tickers'!$B:$C,2,FALSE)</f>
        <v xml:space="preserve"> N/A</v>
      </c>
    </row>
    <row r="334" spans="1:6" x14ac:dyDescent="0.35">
      <c r="A334" t="s">
        <v>192</v>
      </c>
      <c r="B334" t="s">
        <v>353</v>
      </c>
      <c r="C334" t="s">
        <v>354</v>
      </c>
      <c r="D334" t="s">
        <v>8076</v>
      </c>
      <c r="E334" t="s">
        <v>9157</v>
      </c>
      <c r="F334" t="str">
        <f>VLOOKUP(E334,'[1]ISIN&amp;Tickers'!$B:$C,2,FALSE)</f>
        <v>N/A</v>
      </c>
    </row>
    <row r="335" spans="1:6" x14ac:dyDescent="0.35">
      <c r="A335" t="s">
        <v>192</v>
      </c>
      <c r="B335" t="s">
        <v>355</v>
      </c>
      <c r="C335" t="s">
        <v>356</v>
      </c>
      <c r="D335" t="s">
        <v>8076</v>
      </c>
      <c r="E335" t="s">
        <v>357</v>
      </c>
      <c r="F335" t="str">
        <f>VLOOKUP(E335,'[1]ISIN&amp;Tickers'!$B:$C,2,FALSE)</f>
        <v>CAR 2012-F1V A</v>
      </c>
    </row>
    <row r="336" spans="1:6" x14ac:dyDescent="0.35">
      <c r="A336" t="s">
        <v>192</v>
      </c>
      <c r="B336" t="s">
        <v>358</v>
      </c>
      <c r="C336" t="s">
        <v>359</v>
      </c>
      <c r="D336" t="s">
        <v>8076</v>
      </c>
      <c r="E336" t="s">
        <v>360</v>
      </c>
      <c r="F336" t="str">
        <f>VLOOKUP(E336,'[1]ISIN&amp;Tickers'!$B:$C,2,FALSE)</f>
        <v>CAR 2014-F1V A</v>
      </c>
    </row>
    <row r="337" spans="1:6" x14ac:dyDescent="0.35">
      <c r="A337" t="s">
        <v>192</v>
      </c>
      <c r="B337" t="s">
        <v>358</v>
      </c>
      <c r="C337" t="s">
        <v>359</v>
      </c>
      <c r="D337" t="s">
        <v>8076</v>
      </c>
      <c r="E337" t="s">
        <v>361</v>
      </c>
      <c r="F337" t="str">
        <f>VLOOKUP(E337,'[1]ISIN&amp;Tickers'!$B:$C,2,FALSE)</f>
        <v>CAR 2014-F1V B</v>
      </c>
    </row>
    <row r="338" spans="1:6" x14ac:dyDescent="0.35">
      <c r="A338" t="s">
        <v>192</v>
      </c>
      <c r="B338" t="s">
        <v>362</v>
      </c>
      <c r="C338" t="s">
        <v>363</v>
      </c>
      <c r="D338" t="s">
        <v>8076</v>
      </c>
      <c r="E338" t="s">
        <v>8297</v>
      </c>
      <c r="F338" t="str">
        <f>VLOOKUP(E338,'[1]ISIN&amp;Tickers'!$B:$C,2,FALSE)</f>
        <v>N/A</v>
      </c>
    </row>
    <row r="339" spans="1:6" x14ac:dyDescent="0.35">
      <c r="A339" t="s">
        <v>192</v>
      </c>
      <c r="B339" t="s">
        <v>362</v>
      </c>
      <c r="C339" t="s">
        <v>363</v>
      </c>
      <c r="D339" t="s">
        <v>8076</v>
      </c>
      <c r="E339" t="s">
        <v>364</v>
      </c>
      <c r="F339" t="str">
        <f>VLOOKUP(E339,'[1]ISIN&amp;Tickers'!$B:$C,2,FALSE)</f>
        <v>CAR 2018-F1V A</v>
      </c>
    </row>
    <row r="340" spans="1:6" x14ac:dyDescent="0.35">
      <c r="A340" t="s">
        <v>192</v>
      </c>
      <c r="B340" t="s">
        <v>362</v>
      </c>
      <c r="C340" t="s">
        <v>363</v>
      </c>
      <c r="D340" t="s">
        <v>8076</v>
      </c>
      <c r="E340" t="s">
        <v>365</v>
      </c>
      <c r="F340" t="str">
        <f>VLOOKUP(E340,'[1]ISIN&amp;Tickers'!$B:$C,2,FALSE)</f>
        <v>CAR 2018-F1V B</v>
      </c>
    </row>
    <row r="341" spans="1:6" x14ac:dyDescent="0.35">
      <c r="A341" t="s">
        <v>192</v>
      </c>
      <c r="B341" t="s">
        <v>366</v>
      </c>
      <c r="C341" t="s">
        <v>367</v>
      </c>
      <c r="D341" t="s">
        <v>8077</v>
      </c>
      <c r="E341" t="s">
        <v>368</v>
      </c>
      <c r="F341" t="str">
        <f>VLOOKUP(E341,'[1]ISIN&amp;Tickers'!$B:$C,2,FALSE)</f>
        <v>CFHL 2014-1 A1</v>
      </c>
    </row>
    <row r="342" spans="1:6" x14ac:dyDescent="0.35">
      <c r="A342" t="s">
        <v>192</v>
      </c>
      <c r="B342" t="s">
        <v>366</v>
      </c>
      <c r="C342" t="s">
        <v>367</v>
      </c>
      <c r="D342" t="s">
        <v>8077</v>
      </c>
      <c r="E342" t="s">
        <v>369</v>
      </c>
      <c r="F342" t="str">
        <f>VLOOKUP(E342,'[1]ISIN&amp;Tickers'!$B:$C,2,FALSE)</f>
        <v>CFHL 2014-1 A2A</v>
      </c>
    </row>
    <row r="343" spans="1:6" x14ac:dyDescent="0.35">
      <c r="A343" t="s">
        <v>192</v>
      </c>
      <c r="B343" t="s">
        <v>366</v>
      </c>
      <c r="C343" t="s">
        <v>367</v>
      </c>
      <c r="D343" t="s">
        <v>8077</v>
      </c>
      <c r="E343" t="s">
        <v>370</v>
      </c>
      <c r="F343" t="str">
        <f>VLOOKUP(E343,'[1]ISIN&amp;Tickers'!$B:$C,2,FALSE)</f>
        <v>CFHL 2014-1 B</v>
      </c>
    </row>
    <row r="344" spans="1:6" x14ac:dyDescent="0.35">
      <c r="A344" t="s">
        <v>192</v>
      </c>
      <c r="B344" t="s">
        <v>366</v>
      </c>
      <c r="C344" t="s">
        <v>367</v>
      </c>
      <c r="D344" t="s">
        <v>8077</v>
      </c>
      <c r="E344" t="s">
        <v>371</v>
      </c>
      <c r="F344" t="str">
        <f>VLOOKUP(E344,'[1]ISIN&amp;Tickers'!$B:$C,2,FALSE)</f>
        <v>CFHL 2014-1 C</v>
      </c>
    </row>
    <row r="345" spans="1:6" x14ac:dyDescent="0.35">
      <c r="A345" t="s">
        <v>192</v>
      </c>
      <c r="B345" t="s">
        <v>366</v>
      </c>
      <c r="C345" t="s">
        <v>367</v>
      </c>
      <c r="D345" t="s">
        <v>8077</v>
      </c>
      <c r="E345" t="s">
        <v>372</v>
      </c>
      <c r="F345" t="str">
        <f>VLOOKUP(E345,'[1]ISIN&amp;Tickers'!$B:$C,2,FALSE)</f>
        <v>CFHL 2014-1 D</v>
      </c>
    </row>
    <row r="346" spans="1:6" x14ac:dyDescent="0.35">
      <c r="A346" t="s">
        <v>192</v>
      </c>
      <c r="B346" t="s">
        <v>366</v>
      </c>
      <c r="C346" t="s">
        <v>367</v>
      </c>
      <c r="D346" t="s">
        <v>8077</v>
      </c>
      <c r="E346" t="s">
        <v>373</v>
      </c>
      <c r="F346" t="str">
        <f>VLOOKUP(E346,'[1]ISIN&amp;Tickers'!$B:$C,2,FALSE)</f>
        <v>CFHL 2014-1 E</v>
      </c>
    </row>
    <row r="347" spans="1:6" x14ac:dyDescent="0.35">
      <c r="A347" t="s">
        <v>192</v>
      </c>
      <c r="B347" t="s">
        <v>374</v>
      </c>
      <c r="C347" t="s">
        <v>375</v>
      </c>
      <c r="D347" t="s">
        <v>8077</v>
      </c>
      <c r="E347" t="s">
        <v>376</v>
      </c>
      <c r="F347" t="str">
        <f>VLOOKUP(E347,'[1]ISIN&amp;Tickers'!$B:$C,2,FALSE)</f>
        <v>CFHL 2015-2 A1</v>
      </c>
    </row>
    <row r="348" spans="1:6" x14ac:dyDescent="0.35">
      <c r="A348" t="s">
        <v>192</v>
      </c>
      <c r="B348" t="s">
        <v>374</v>
      </c>
      <c r="C348" t="s">
        <v>375</v>
      </c>
      <c r="D348" t="s">
        <v>8077</v>
      </c>
      <c r="E348" t="s">
        <v>377</v>
      </c>
      <c r="F348" t="str">
        <f>VLOOKUP(E348,'[1]ISIN&amp;Tickers'!$B:$C,2,FALSE)</f>
        <v>CFHL 2015-2 A2A</v>
      </c>
    </row>
    <row r="349" spans="1:6" x14ac:dyDescent="0.35">
      <c r="A349" t="s">
        <v>192</v>
      </c>
      <c r="B349" t="s">
        <v>374</v>
      </c>
      <c r="C349" t="s">
        <v>375</v>
      </c>
      <c r="D349" t="s">
        <v>8077</v>
      </c>
      <c r="E349" t="s">
        <v>378</v>
      </c>
      <c r="F349" t="str">
        <f>VLOOKUP(E349,'[1]ISIN&amp;Tickers'!$B:$C,2,FALSE)</f>
        <v>CFHL 2015-2 B</v>
      </c>
    </row>
    <row r="350" spans="1:6" x14ac:dyDescent="0.35">
      <c r="A350" t="s">
        <v>192</v>
      </c>
      <c r="B350" t="s">
        <v>374</v>
      </c>
      <c r="C350" t="s">
        <v>375</v>
      </c>
      <c r="D350" t="s">
        <v>8077</v>
      </c>
      <c r="E350" t="s">
        <v>379</v>
      </c>
      <c r="F350" t="str">
        <f>VLOOKUP(E350,'[1]ISIN&amp;Tickers'!$B:$C,2,FALSE)</f>
        <v>CFHL 2015-2 C</v>
      </c>
    </row>
    <row r="351" spans="1:6" x14ac:dyDescent="0.35">
      <c r="A351" t="s">
        <v>192</v>
      </c>
      <c r="B351" t="s">
        <v>374</v>
      </c>
      <c r="C351" t="s">
        <v>375</v>
      </c>
      <c r="D351" t="s">
        <v>8077</v>
      </c>
      <c r="E351" t="s">
        <v>380</v>
      </c>
      <c r="F351" t="str">
        <f>VLOOKUP(E351,'[1]ISIN&amp;Tickers'!$B:$C,2,FALSE)</f>
        <v>CFHL 2015-2 D</v>
      </c>
    </row>
    <row r="352" spans="1:6" x14ac:dyDescent="0.35">
      <c r="A352" t="s">
        <v>192</v>
      </c>
      <c r="B352" t="s">
        <v>374</v>
      </c>
      <c r="C352" t="s">
        <v>375</v>
      </c>
      <c r="D352" t="s">
        <v>8077</v>
      </c>
      <c r="E352" t="s">
        <v>381</v>
      </c>
      <c r="F352" t="str">
        <f>VLOOKUP(E352,'[1]ISIN&amp;Tickers'!$B:$C,2,FALSE)</f>
        <v>CFHL 2015-2 E</v>
      </c>
    </row>
    <row r="353" spans="1:6" x14ac:dyDescent="0.35">
      <c r="A353" t="s">
        <v>192</v>
      </c>
      <c r="B353" t="s">
        <v>374</v>
      </c>
      <c r="C353" t="s">
        <v>375</v>
      </c>
      <c r="D353" t="s">
        <v>8077</v>
      </c>
      <c r="E353" t="s">
        <v>382</v>
      </c>
      <c r="F353" t="str">
        <f>VLOOKUP(E353,'[1]ISIN&amp;Tickers'!$B:$C,2,FALSE)</f>
        <v>CFHL 2015-2 SUB</v>
      </c>
    </row>
    <row r="354" spans="1:6" x14ac:dyDescent="0.35">
      <c r="A354" t="s">
        <v>192</v>
      </c>
      <c r="B354" t="s">
        <v>383</v>
      </c>
      <c r="C354" t="s">
        <v>384</v>
      </c>
      <c r="D354" t="s">
        <v>8077</v>
      </c>
      <c r="E354" t="s">
        <v>385</v>
      </c>
      <c r="F354" t="str">
        <f>VLOOKUP(E354,'[1]ISIN&amp;Tickers'!$B:$C,2,FALSE)</f>
        <v>N/A</v>
      </c>
    </row>
    <row r="355" spans="1:6" x14ac:dyDescent="0.35">
      <c r="A355" t="s">
        <v>192</v>
      </c>
      <c r="B355" t="s">
        <v>383</v>
      </c>
      <c r="C355" t="s">
        <v>384</v>
      </c>
      <c r="D355" t="s">
        <v>8077</v>
      </c>
      <c r="E355" t="s">
        <v>386</v>
      </c>
      <c r="F355" t="str">
        <f>VLOOKUP(E355,'[1]ISIN&amp;Tickers'!$B:$C,2,FALSE)</f>
        <v>N/A</v>
      </c>
    </row>
    <row r="356" spans="1:6" x14ac:dyDescent="0.35">
      <c r="A356" t="s">
        <v>192</v>
      </c>
      <c r="B356" t="s">
        <v>387</v>
      </c>
      <c r="C356" t="s">
        <v>388</v>
      </c>
      <c r="D356" t="s">
        <v>8077</v>
      </c>
      <c r="E356" t="s">
        <v>389</v>
      </c>
      <c r="F356" t="str">
        <f>VLOOKUP(E356,'[1]ISIN&amp;Tickers'!$B:$C,2,FALSE)</f>
        <v>CM-CIC HOME LOANS FCT</v>
      </c>
    </row>
    <row r="357" spans="1:6" x14ac:dyDescent="0.35">
      <c r="A357" t="s">
        <v>192</v>
      </c>
      <c r="B357" t="s">
        <v>390</v>
      </c>
      <c r="C357" t="s">
        <v>391</v>
      </c>
      <c r="D357" t="s">
        <v>8077</v>
      </c>
      <c r="E357" t="s">
        <v>392</v>
      </c>
      <c r="F357" t="str">
        <f>VLOOKUP(E357,'[1]ISIN&amp;Tickers'!$B:$C,2,FALSE)</f>
        <v>CMNEH 1 A1</v>
      </c>
    </row>
    <row r="358" spans="1:6" x14ac:dyDescent="0.35">
      <c r="A358" t="s">
        <v>192</v>
      </c>
      <c r="B358" t="s">
        <v>390</v>
      </c>
      <c r="C358" t="s">
        <v>391</v>
      </c>
      <c r="D358" t="s">
        <v>8077</v>
      </c>
      <c r="E358" t="s">
        <v>393</v>
      </c>
      <c r="F358" t="str">
        <f>VLOOKUP(E358,'[1]ISIN&amp;Tickers'!$B:$C,2,FALSE)</f>
        <v>CMNEH 1 A2</v>
      </c>
    </row>
    <row r="359" spans="1:6" x14ac:dyDescent="0.35">
      <c r="A359" t="s">
        <v>192</v>
      </c>
      <c r="B359" t="s">
        <v>394</v>
      </c>
      <c r="C359" t="s">
        <v>395</v>
      </c>
      <c r="D359" t="s">
        <v>305</v>
      </c>
      <c r="E359" t="s">
        <v>396</v>
      </c>
      <c r="F359" t="str">
        <f>VLOOKUP(E359,'[1]ISIN&amp;Tickers'!$B:$C,2,FALSE)</f>
        <v>COPER 2012-1 A1</v>
      </c>
    </row>
    <row r="360" spans="1:6" x14ac:dyDescent="0.35">
      <c r="A360" t="s">
        <v>192</v>
      </c>
      <c r="B360" t="s">
        <v>394</v>
      </c>
      <c r="C360" t="s">
        <v>395</v>
      </c>
      <c r="D360" t="s">
        <v>305</v>
      </c>
      <c r="E360" t="s">
        <v>397</v>
      </c>
      <c r="F360" t="str">
        <f>VLOOKUP(E360,'[1]ISIN&amp;Tickers'!$B:$C,2,FALSE)</f>
        <v>COPER 2012-1 A2</v>
      </c>
    </row>
    <row r="361" spans="1:6" x14ac:dyDescent="0.35">
      <c r="A361" t="s">
        <v>192</v>
      </c>
      <c r="B361" t="s">
        <v>398</v>
      </c>
      <c r="C361" t="s">
        <v>399</v>
      </c>
      <c r="D361" t="s">
        <v>8077</v>
      </c>
      <c r="E361" t="s">
        <v>400</v>
      </c>
      <c r="F361" t="str">
        <f>VLOOKUP(E361,'[1]ISIN&amp;Tickers'!$B:$C,2,FALSE)</f>
        <v>DOMOS 2008-1 A</v>
      </c>
    </row>
    <row r="362" spans="1:6" x14ac:dyDescent="0.35">
      <c r="A362" t="s">
        <v>192</v>
      </c>
      <c r="B362" t="s">
        <v>401</v>
      </c>
      <c r="C362" t="s">
        <v>402</v>
      </c>
      <c r="D362" t="s">
        <v>8077</v>
      </c>
      <c r="E362" t="s">
        <v>403</v>
      </c>
      <c r="F362" t="str">
        <f>VLOOKUP(E362,'[1]ISIN&amp;Tickers'!$B:$C,2,FALSE)</f>
        <v>DOMOS 2011-1A A1</v>
      </c>
    </row>
    <row r="363" spans="1:6" x14ac:dyDescent="0.35">
      <c r="A363" t="s">
        <v>192</v>
      </c>
      <c r="B363" t="s">
        <v>401</v>
      </c>
      <c r="C363" t="s">
        <v>402</v>
      </c>
      <c r="D363" t="s">
        <v>8077</v>
      </c>
      <c r="E363" t="s">
        <v>404</v>
      </c>
      <c r="F363" t="str">
        <f>VLOOKUP(E363,'[1]ISIN&amp;Tickers'!$B:$C,2,FALSE)</f>
        <v>DOMOS 2011-1A A2</v>
      </c>
    </row>
    <row r="364" spans="1:6" x14ac:dyDescent="0.35">
      <c r="A364" t="s">
        <v>192</v>
      </c>
      <c r="B364" t="s">
        <v>405</v>
      </c>
      <c r="C364" t="s">
        <v>406</v>
      </c>
      <c r="D364" t="s">
        <v>8077</v>
      </c>
      <c r="E364" t="s">
        <v>407</v>
      </c>
      <c r="F364" t="str">
        <f>VLOOKUP(E364,'[1]ISIN&amp;Tickers'!$B:$C,2,FALSE)</f>
        <v>DOMOS 2011-1B A</v>
      </c>
    </row>
    <row r="365" spans="1:6" x14ac:dyDescent="0.35">
      <c r="A365" t="s">
        <v>192</v>
      </c>
      <c r="B365" t="s">
        <v>408</v>
      </c>
      <c r="C365" t="s">
        <v>409</v>
      </c>
      <c r="D365" t="s">
        <v>8077</v>
      </c>
      <c r="E365" t="s">
        <v>410</v>
      </c>
      <c r="F365" t="str">
        <f>VLOOKUP(E365,'[1]ISIN&amp;Tickers'!$B:$C,2,FALSE)</f>
        <v>DOMOS 2017-1 B</v>
      </c>
    </row>
    <row r="366" spans="1:6" x14ac:dyDescent="0.35">
      <c r="A366" t="s">
        <v>192</v>
      </c>
      <c r="B366" t="s">
        <v>408</v>
      </c>
      <c r="C366" t="s">
        <v>409</v>
      </c>
      <c r="D366" t="s">
        <v>8077</v>
      </c>
      <c r="E366" t="s">
        <v>411</v>
      </c>
      <c r="F366" t="str">
        <f>VLOOKUP(E366,'[1]ISIN&amp;Tickers'!$B:$C,2,FALSE)</f>
        <v>DOMOS 2017-1 A</v>
      </c>
    </row>
    <row r="367" spans="1:6" x14ac:dyDescent="0.35">
      <c r="A367" t="s">
        <v>192</v>
      </c>
      <c r="B367" t="s">
        <v>412</v>
      </c>
      <c r="C367" t="s">
        <v>413</v>
      </c>
      <c r="D367" t="s">
        <v>8076</v>
      </c>
      <c r="E367" t="s">
        <v>414</v>
      </c>
      <c r="F367" t="str">
        <f>VLOOKUP(E367,'[1]ISIN&amp;Tickers'!$B:$C,2,FALSE)</f>
        <v>DRIFR 1 A</v>
      </c>
    </row>
    <row r="368" spans="1:6" x14ac:dyDescent="0.35">
      <c r="A368" t="s">
        <v>192</v>
      </c>
      <c r="B368" t="s">
        <v>412</v>
      </c>
      <c r="C368" t="s">
        <v>413</v>
      </c>
      <c r="D368" t="s">
        <v>8076</v>
      </c>
      <c r="E368" t="s">
        <v>415</v>
      </c>
      <c r="F368" t="str">
        <f>VLOOKUP(E368,'[1]ISIN&amp;Tickers'!$B:$C,2,FALSE)</f>
        <v>DRIFR 1 B</v>
      </c>
    </row>
    <row r="369" spans="1:6" x14ac:dyDescent="0.35">
      <c r="A369" t="s">
        <v>192</v>
      </c>
      <c r="B369" t="s">
        <v>416</v>
      </c>
      <c r="C369" t="s">
        <v>417</v>
      </c>
      <c r="D369" t="s">
        <v>8076</v>
      </c>
      <c r="E369" t="s">
        <v>418</v>
      </c>
      <c r="F369" t="str">
        <f>VLOOKUP(E369,'[1]ISIN&amp;Tickers'!$B:$C,2,FALSE)</f>
        <v>DRIFR 3 A</v>
      </c>
    </row>
    <row r="370" spans="1:6" x14ac:dyDescent="0.35">
      <c r="A370" t="s">
        <v>192</v>
      </c>
      <c r="B370" t="s">
        <v>416</v>
      </c>
      <c r="C370" t="s">
        <v>417</v>
      </c>
      <c r="D370" t="s">
        <v>8076</v>
      </c>
      <c r="E370" t="s">
        <v>419</v>
      </c>
      <c r="F370" t="str">
        <f>VLOOKUP(E370,'[1]ISIN&amp;Tickers'!$B:$C,2,FALSE)</f>
        <v>DRIFR 3 B</v>
      </c>
    </row>
    <row r="371" spans="1:6" x14ac:dyDescent="0.35">
      <c r="A371" t="s">
        <v>192</v>
      </c>
      <c r="B371" t="s">
        <v>420</v>
      </c>
      <c r="C371" t="s">
        <v>421</v>
      </c>
      <c r="D371" t="s">
        <v>8076</v>
      </c>
      <c r="E371" t="s">
        <v>422</v>
      </c>
      <c r="F371" t="str">
        <f>VLOOKUP(E371,'[1]ISIN&amp;Tickers'!$B:$C,2,FALSE)</f>
        <v>DRIFR 2 A</v>
      </c>
    </row>
    <row r="372" spans="1:6" x14ac:dyDescent="0.35">
      <c r="A372" t="s">
        <v>192</v>
      </c>
      <c r="B372" t="s">
        <v>420</v>
      </c>
      <c r="C372" t="s">
        <v>421</v>
      </c>
      <c r="D372" t="s">
        <v>8076</v>
      </c>
      <c r="E372" t="s">
        <v>423</v>
      </c>
      <c r="F372" t="str">
        <f>VLOOKUP(E372,'[1]ISIN&amp;Tickers'!$B:$C,2,FALSE)</f>
        <v>DRIFR 2 B</v>
      </c>
    </row>
    <row r="373" spans="1:6" x14ac:dyDescent="0.35">
      <c r="A373" t="s">
        <v>192</v>
      </c>
      <c r="B373" t="s">
        <v>424</v>
      </c>
      <c r="C373" t="s">
        <v>425</v>
      </c>
      <c r="D373" t="s">
        <v>8077</v>
      </c>
      <c r="E373" t="s">
        <v>426</v>
      </c>
      <c r="F373" t="str">
        <f>VLOOKUP(E373,'[1]ISIN&amp;Tickers'!$B:$C,2,FALSE)</f>
        <v>ELIDE 2007-1 A1</v>
      </c>
    </row>
    <row r="374" spans="1:6" x14ac:dyDescent="0.35">
      <c r="A374" t="s">
        <v>192</v>
      </c>
      <c r="B374" t="s">
        <v>424</v>
      </c>
      <c r="C374" t="s">
        <v>425</v>
      </c>
      <c r="D374" t="s">
        <v>8077</v>
      </c>
      <c r="E374" t="s">
        <v>427</v>
      </c>
      <c r="F374" t="str">
        <f>VLOOKUP(E374,'[1]ISIN&amp;Tickers'!$B:$C,2,FALSE)</f>
        <v>ELIDE 2007-1 A2</v>
      </c>
    </row>
    <row r="375" spans="1:6" x14ac:dyDescent="0.35">
      <c r="A375" t="s">
        <v>192</v>
      </c>
      <c r="B375" t="s">
        <v>424</v>
      </c>
      <c r="C375" t="s">
        <v>425</v>
      </c>
      <c r="D375" t="s">
        <v>8077</v>
      </c>
      <c r="E375" t="s">
        <v>428</v>
      </c>
      <c r="F375" t="str">
        <f>VLOOKUP(E375,'[1]ISIN&amp;Tickers'!$B:$C,2,FALSE)</f>
        <v>ELIDE 2007-1 S</v>
      </c>
    </row>
    <row r="376" spans="1:6" x14ac:dyDescent="0.35">
      <c r="A376" t="s">
        <v>192</v>
      </c>
      <c r="B376" t="s">
        <v>429</v>
      </c>
      <c r="C376" t="s">
        <v>430</v>
      </c>
      <c r="D376" t="s">
        <v>8077</v>
      </c>
      <c r="E376" t="s">
        <v>431</v>
      </c>
      <c r="F376" t="str">
        <f>VLOOKUP(E376,'[1]ISIN&amp;Tickers'!$B:$C,2,FALSE)</f>
        <v>ELIDE 2008-1 A1</v>
      </c>
    </row>
    <row r="377" spans="1:6" x14ac:dyDescent="0.35">
      <c r="A377" t="s">
        <v>192</v>
      </c>
      <c r="B377" t="s">
        <v>429</v>
      </c>
      <c r="C377" t="s">
        <v>430</v>
      </c>
      <c r="D377" t="s">
        <v>8077</v>
      </c>
      <c r="E377" t="s">
        <v>432</v>
      </c>
      <c r="F377" t="str">
        <f>VLOOKUP(E377,'[1]ISIN&amp;Tickers'!$B:$C,2,FALSE)</f>
        <v>ELIDE 2008-1 A2</v>
      </c>
    </row>
    <row r="378" spans="1:6" x14ac:dyDescent="0.35">
      <c r="A378" t="s">
        <v>192</v>
      </c>
      <c r="B378" t="s">
        <v>429</v>
      </c>
      <c r="C378" t="s">
        <v>430</v>
      </c>
      <c r="D378" t="s">
        <v>8077</v>
      </c>
      <c r="E378" t="s">
        <v>433</v>
      </c>
      <c r="F378" t="str">
        <f>VLOOKUP(E378,'[1]ISIN&amp;Tickers'!$B:$C,2,FALSE)</f>
        <v>ELIDE 2008-1 S</v>
      </c>
    </row>
    <row r="379" spans="1:6" x14ac:dyDescent="0.35">
      <c r="A379" t="s">
        <v>192</v>
      </c>
      <c r="B379" t="s">
        <v>434</v>
      </c>
      <c r="C379" t="s">
        <v>435</v>
      </c>
      <c r="D379" t="s">
        <v>8077</v>
      </c>
      <c r="E379" t="s">
        <v>436</v>
      </c>
      <c r="F379" t="str">
        <f>VLOOKUP(E379,'[1]ISIN&amp;Tickers'!$B:$C,2,FALSE)</f>
        <v>ELIDE 2011-1 A1</v>
      </c>
    </row>
    <row r="380" spans="1:6" x14ac:dyDescent="0.35">
      <c r="A380" t="s">
        <v>192</v>
      </c>
      <c r="B380" t="s">
        <v>434</v>
      </c>
      <c r="C380" t="s">
        <v>435</v>
      </c>
      <c r="D380" t="s">
        <v>8077</v>
      </c>
      <c r="E380" t="s">
        <v>437</v>
      </c>
      <c r="F380" t="str">
        <f>VLOOKUP(E380,'[1]ISIN&amp;Tickers'!$B:$C,2,FALSE)</f>
        <v>ELIDE 2011-1 A2</v>
      </c>
    </row>
    <row r="381" spans="1:6" x14ac:dyDescent="0.35">
      <c r="A381" t="s">
        <v>192</v>
      </c>
      <c r="B381" t="s">
        <v>434</v>
      </c>
      <c r="C381" t="s">
        <v>435</v>
      </c>
      <c r="D381" t="s">
        <v>8077</v>
      </c>
      <c r="E381" t="s">
        <v>438</v>
      </c>
      <c r="F381" t="str">
        <f>VLOOKUP(E381,'[1]ISIN&amp;Tickers'!$B:$C,2,FALSE)</f>
        <v>ELIDE 2011-1 S</v>
      </c>
    </row>
    <row r="382" spans="1:6" x14ac:dyDescent="0.35">
      <c r="A382" t="s">
        <v>192</v>
      </c>
      <c r="B382" t="s">
        <v>439</v>
      </c>
      <c r="C382" t="s">
        <v>440</v>
      </c>
      <c r="D382" t="s">
        <v>8077</v>
      </c>
      <c r="E382" t="s">
        <v>441</v>
      </c>
      <c r="F382" t="str">
        <f>VLOOKUP(E382,'[1]ISIN&amp;Tickers'!$B:$C,2,FALSE)</f>
        <v>ELIDE 2012-1 A</v>
      </c>
    </row>
    <row r="383" spans="1:6" x14ac:dyDescent="0.35">
      <c r="A383" t="s">
        <v>192</v>
      </c>
      <c r="B383" t="s">
        <v>439</v>
      </c>
      <c r="C383" t="s">
        <v>440</v>
      </c>
      <c r="D383" t="s">
        <v>8077</v>
      </c>
      <c r="E383" t="s">
        <v>442</v>
      </c>
      <c r="F383" t="str">
        <f>VLOOKUP(E383,'[1]ISIN&amp;Tickers'!$B:$C,2,FALSE)</f>
        <v>ELIDE 2012-1 S</v>
      </c>
    </row>
    <row r="384" spans="1:6" x14ac:dyDescent="0.35">
      <c r="A384" t="s">
        <v>192</v>
      </c>
      <c r="B384" t="s">
        <v>443</v>
      </c>
      <c r="C384" t="s">
        <v>444</v>
      </c>
      <c r="D384" t="s">
        <v>8077</v>
      </c>
      <c r="E384" t="s">
        <v>445</v>
      </c>
      <c r="F384" t="str">
        <f>VLOOKUP(E384,'[1]ISIN&amp;Tickers'!$B:$C,2,FALSE)</f>
        <v>ELIDE 2014-1 A1</v>
      </c>
    </row>
    <row r="385" spans="1:6" x14ac:dyDescent="0.35">
      <c r="A385" t="s">
        <v>192</v>
      </c>
      <c r="B385" t="s">
        <v>443</v>
      </c>
      <c r="C385" t="s">
        <v>444</v>
      </c>
      <c r="D385" t="s">
        <v>8077</v>
      </c>
      <c r="E385" t="s">
        <v>446</v>
      </c>
      <c r="F385" t="str">
        <f>VLOOKUP(E385,'[1]ISIN&amp;Tickers'!$B:$C,2,FALSE)</f>
        <v>ELIDE 2014-1 A2</v>
      </c>
    </row>
    <row r="386" spans="1:6" x14ac:dyDescent="0.35">
      <c r="A386" t="s">
        <v>192</v>
      </c>
      <c r="B386" t="s">
        <v>447</v>
      </c>
      <c r="C386" t="s">
        <v>448</v>
      </c>
      <c r="D386" t="s">
        <v>8077</v>
      </c>
      <c r="E386" t="s">
        <v>449</v>
      </c>
      <c r="F386" t="str">
        <f>VLOOKUP(E386,'[1]ISIN&amp;Tickers'!$B:$C,2,FALSE)</f>
        <v>ELIDE 2017-1 A</v>
      </c>
    </row>
    <row r="387" spans="1:6" x14ac:dyDescent="0.35">
      <c r="A387" t="s">
        <v>192</v>
      </c>
      <c r="B387" t="s">
        <v>447</v>
      </c>
      <c r="C387" t="s">
        <v>448</v>
      </c>
      <c r="D387" t="s">
        <v>8077</v>
      </c>
      <c r="E387" t="s">
        <v>450</v>
      </c>
      <c r="F387" t="str">
        <f>VLOOKUP(E387,'[1]ISIN&amp;Tickers'!$B:$C,2,FALSE)</f>
        <v>N/A</v>
      </c>
    </row>
    <row r="388" spans="1:6" x14ac:dyDescent="0.35">
      <c r="A388" t="s">
        <v>192</v>
      </c>
      <c r="B388" t="s">
        <v>451</v>
      </c>
      <c r="C388" t="s">
        <v>452</v>
      </c>
      <c r="D388" t="s">
        <v>8077</v>
      </c>
      <c r="E388" t="s">
        <v>453</v>
      </c>
      <c r="F388" t="str">
        <f>VLOOKUP(E388,'[1]ISIN&amp;Tickers'!$B:$C,2,FALSE)</f>
        <v>ELIDE 2017-2 A1</v>
      </c>
    </row>
    <row r="389" spans="1:6" x14ac:dyDescent="0.35">
      <c r="A389" t="s">
        <v>192</v>
      </c>
      <c r="B389" t="s">
        <v>451</v>
      </c>
      <c r="C389" t="s">
        <v>452</v>
      </c>
      <c r="D389" t="s">
        <v>8077</v>
      </c>
      <c r="E389" t="s">
        <v>454</v>
      </c>
      <c r="F389" t="str">
        <f>VLOOKUP(E389,'[1]ISIN&amp;Tickers'!$B:$C,2,FALSE)</f>
        <v>ELIDE 2017-2 A2</v>
      </c>
    </row>
    <row r="390" spans="1:6" x14ac:dyDescent="0.35">
      <c r="A390" t="s">
        <v>192</v>
      </c>
      <c r="B390" t="s">
        <v>451</v>
      </c>
      <c r="C390" t="s">
        <v>452</v>
      </c>
      <c r="D390" t="s">
        <v>8077</v>
      </c>
      <c r="E390" t="s">
        <v>455</v>
      </c>
      <c r="F390" t="str">
        <f>VLOOKUP(E390,'[1]ISIN&amp;Tickers'!$B:$C,2,FALSE)</f>
        <v>ELIDE 2017-2 S</v>
      </c>
    </row>
    <row r="391" spans="1:6" x14ac:dyDescent="0.35">
      <c r="A391" t="s">
        <v>192</v>
      </c>
      <c r="B391" t="s">
        <v>456</v>
      </c>
      <c r="C391" t="s">
        <v>457</v>
      </c>
      <c r="D391" t="s">
        <v>8077</v>
      </c>
      <c r="E391" t="s">
        <v>458</v>
      </c>
      <c r="F391" t="str">
        <f>VLOOKUP(E391,'[1]ISIN&amp;Tickers'!$B:$C,2,FALSE)</f>
        <v>ELIDE 2018-1 A</v>
      </c>
    </row>
    <row r="392" spans="1:6" x14ac:dyDescent="0.35">
      <c r="A392" t="s">
        <v>192</v>
      </c>
      <c r="B392" t="s">
        <v>456</v>
      </c>
      <c r="C392" t="s">
        <v>457</v>
      </c>
      <c r="D392" t="s">
        <v>8077</v>
      </c>
      <c r="E392" t="s">
        <v>459</v>
      </c>
      <c r="F392" t="str">
        <f>VLOOKUP(E392,'[1]ISIN&amp;Tickers'!$B:$C,2,FALSE)</f>
        <v>ELIDE 2018-1 S</v>
      </c>
    </row>
    <row r="393" spans="1:6" x14ac:dyDescent="0.35">
      <c r="A393" t="s">
        <v>192</v>
      </c>
      <c r="B393" t="s">
        <v>8783</v>
      </c>
      <c r="C393" t="s">
        <v>8784</v>
      </c>
      <c r="D393" t="s">
        <v>8077</v>
      </c>
      <c r="E393" t="s">
        <v>8785</v>
      </c>
      <c r="F393" t="str">
        <f>VLOOKUP(E393,'[1]ISIN&amp;Tickers'!$B:$C,2,FALSE)</f>
        <v>ELID2 2021-1 A</v>
      </c>
    </row>
    <row r="394" spans="1:6" x14ac:dyDescent="0.35">
      <c r="A394" t="s">
        <v>192</v>
      </c>
      <c r="B394" t="s">
        <v>8783</v>
      </c>
      <c r="C394" t="s">
        <v>8784</v>
      </c>
      <c r="D394" t="s">
        <v>8077</v>
      </c>
      <c r="E394" t="s">
        <v>8786</v>
      </c>
      <c r="F394" t="str">
        <f>VLOOKUP(E394,'[1]ISIN&amp;Tickers'!$B:$C,2,FALSE)</f>
        <v>ELID2 2021-1 S</v>
      </c>
    </row>
    <row r="395" spans="1:6" x14ac:dyDescent="0.35">
      <c r="A395" t="s">
        <v>192</v>
      </c>
      <c r="B395" t="s">
        <v>8349</v>
      </c>
      <c r="C395" t="s">
        <v>8350</v>
      </c>
      <c r="D395" t="s">
        <v>305</v>
      </c>
      <c r="E395" t="s">
        <v>8375</v>
      </c>
      <c r="F395" t="str">
        <f>VLOOKUP(E395,'[1]ISIN&amp;Tickers'!$B:$C,2,FALSE)</f>
        <v>EMERO 1 A</v>
      </c>
    </row>
    <row r="396" spans="1:6" x14ac:dyDescent="0.35">
      <c r="A396" t="s">
        <v>192</v>
      </c>
      <c r="B396" t="s">
        <v>8349</v>
      </c>
      <c r="C396" t="s">
        <v>8350</v>
      </c>
      <c r="D396" t="s">
        <v>305</v>
      </c>
      <c r="E396" t="s">
        <v>8858</v>
      </c>
      <c r="F396" t="s">
        <v>149</v>
      </c>
    </row>
    <row r="397" spans="1:6" x14ac:dyDescent="0.35">
      <c r="A397" t="s">
        <v>192</v>
      </c>
      <c r="B397" t="s">
        <v>460</v>
      </c>
      <c r="C397" t="s">
        <v>461</v>
      </c>
      <c r="D397" t="s">
        <v>45</v>
      </c>
      <c r="E397" t="s">
        <v>462</v>
      </c>
      <c r="F397" t="str">
        <f>VLOOKUP(E397,'[1]ISIN&amp;Tickers'!$B:$C,2,FALSE)</f>
        <v>ERID 2010-1 A</v>
      </c>
    </row>
    <row r="398" spans="1:6" x14ac:dyDescent="0.35">
      <c r="A398" t="s">
        <v>192</v>
      </c>
      <c r="B398" t="s">
        <v>460</v>
      </c>
      <c r="C398" t="s">
        <v>461</v>
      </c>
      <c r="D398" t="s">
        <v>45</v>
      </c>
      <c r="E398" t="s">
        <v>463</v>
      </c>
      <c r="F398" t="str">
        <f>VLOOKUP(E398,'[1]ISIN&amp;Tickers'!$B:$C,2,FALSE)</f>
        <v>ERID 2010-1 B</v>
      </c>
    </row>
    <row r="399" spans="1:6" x14ac:dyDescent="0.35">
      <c r="A399" t="s">
        <v>192</v>
      </c>
      <c r="B399" t="s">
        <v>464</v>
      </c>
      <c r="C399" t="s">
        <v>465</v>
      </c>
      <c r="D399" t="s">
        <v>45</v>
      </c>
      <c r="E399" t="s">
        <v>466</v>
      </c>
      <c r="F399" t="str">
        <f>VLOOKUP(E399,'[1]ISIN&amp;Tickers'!$B:$C,2,FALSE)</f>
        <v>COMPARTIMENT CR GCA-CPE</v>
      </c>
    </row>
    <row r="400" spans="1:6" x14ac:dyDescent="0.35">
      <c r="A400" t="s">
        <v>192</v>
      </c>
      <c r="B400" t="s">
        <v>467</v>
      </c>
      <c r="C400" t="s">
        <v>468</v>
      </c>
      <c r="D400" t="s">
        <v>45</v>
      </c>
      <c r="E400" t="s">
        <v>469</v>
      </c>
      <c r="F400" t="str">
        <f>VLOOKUP(E400,'[1]ISIN&amp;Tickers'!$B:$C,2,FALSE)</f>
        <v>N/A</v>
      </c>
    </row>
    <row r="401" spans="1:6" x14ac:dyDescent="0.35">
      <c r="A401" t="s">
        <v>192</v>
      </c>
      <c r="B401" t="s">
        <v>467</v>
      </c>
      <c r="C401" t="s">
        <v>468</v>
      </c>
      <c r="D401" t="s">
        <v>45</v>
      </c>
      <c r="E401" t="s">
        <v>470</v>
      </c>
      <c r="F401" t="str">
        <f>VLOOKUP(E401,'[1]ISIN&amp;Tickers'!$B:$C,2,FALSE)</f>
        <v>N/A</v>
      </c>
    </row>
    <row r="402" spans="1:6" x14ac:dyDescent="0.35">
      <c r="A402" t="s">
        <v>192</v>
      </c>
      <c r="B402" t="s">
        <v>471</v>
      </c>
      <c r="C402" t="s">
        <v>472</v>
      </c>
      <c r="D402" t="s">
        <v>45</v>
      </c>
      <c r="E402" t="s">
        <v>473</v>
      </c>
      <c r="F402" t="str">
        <f>VLOOKUP(E402,'[1]ISIN&amp;Tickers'!$B:$C,2,FALSE)</f>
        <v>COMPARTIMENT BNP SME</v>
      </c>
    </row>
    <row r="403" spans="1:6" x14ac:dyDescent="0.35">
      <c r="A403" t="s">
        <v>192</v>
      </c>
      <c r="B403" t="s">
        <v>474</v>
      </c>
      <c r="C403" t="s">
        <v>475</v>
      </c>
      <c r="D403" t="s">
        <v>45</v>
      </c>
      <c r="E403" t="s">
        <v>8686</v>
      </c>
      <c r="F403" t="str">
        <f>VLOOKUP(E403,'[1]ISIN&amp;Tickers'!$B:$C,2,FALSE)</f>
        <v>N/A</v>
      </c>
    </row>
    <row r="404" spans="1:6" x14ac:dyDescent="0.35">
      <c r="A404" t="s">
        <v>192</v>
      </c>
      <c r="B404" t="s">
        <v>476</v>
      </c>
      <c r="C404" t="s">
        <v>477</v>
      </c>
      <c r="D404" t="s">
        <v>45</v>
      </c>
      <c r="E404" t="s">
        <v>478</v>
      </c>
      <c r="F404" t="str">
        <f>VLOOKUP(E404,'[1]ISIN&amp;Tickers'!$B:$C,2,FALSE)</f>
        <v>EUROSN 0 11/21/22</v>
      </c>
    </row>
    <row r="405" spans="1:6" x14ac:dyDescent="0.35">
      <c r="A405" t="s">
        <v>192</v>
      </c>
      <c r="B405" t="s">
        <v>479</v>
      </c>
      <c r="C405" t="s">
        <v>480</v>
      </c>
      <c r="D405" t="s">
        <v>45</v>
      </c>
      <c r="E405" t="s">
        <v>481</v>
      </c>
      <c r="F405" t="str">
        <f>VLOOKUP(E405,'[1]ISIN&amp;Tickers'!$B:$C,2,FALSE)</f>
        <v>EURO SECURED NOTES ISSUE</v>
      </c>
    </row>
    <row r="406" spans="1:6" x14ac:dyDescent="0.35">
      <c r="A406" t="s">
        <v>192</v>
      </c>
      <c r="B406" t="s">
        <v>479</v>
      </c>
      <c r="C406" t="s">
        <v>480</v>
      </c>
      <c r="D406" t="s">
        <v>45</v>
      </c>
      <c r="E406" t="s">
        <v>482</v>
      </c>
      <c r="F406" t="str">
        <f>VLOOKUP(E406,'[1]ISIN&amp;Tickers'!$B:$C,2,FALSE)</f>
        <v>EURO SECURED NOTES ISSUE</v>
      </c>
    </row>
    <row r="407" spans="1:6" x14ac:dyDescent="0.35">
      <c r="A407" t="s">
        <v>192</v>
      </c>
      <c r="B407" t="s">
        <v>479</v>
      </c>
      <c r="C407" t="s">
        <v>480</v>
      </c>
      <c r="D407" t="s">
        <v>45</v>
      </c>
      <c r="E407" t="s">
        <v>483</v>
      </c>
      <c r="F407" t="str">
        <f>VLOOKUP(E407,'[1]ISIN&amp;Tickers'!$B:$C,2,FALSE)</f>
        <v>N/A</v>
      </c>
    </row>
    <row r="408" spans="1:6" x14ac:dyDescent="0.35">
      <c r="A408" t="s">
        <v>192</v>
      </c>
      <c r="B408" t="s">
        <v>484</v>
      </c>
      <c r="C408" t="s">
        <v>485</v>
      </c>
      <c r="D408" t="s">
        <v>45</v>
      </c>
      <c r="E408" t="s">
        <v>486</v>
      </c>
      <c r="F408" t="str">
        <f>VLOOKUP(E408,'[1]ISIN&amp;Tickers'!$B:$C,2,FALSE)</f>
        <v>FACET 1 A1</v>
      </c>
    </row>
    <row r="409" spans="1:6" x14ac:dyDescent="0.35">
      <c r="A409" t="s">
        <v>192</v>
      </c>
      <c r="B409" t="s">
        <v>487</v>
      </c>
      <c r="C409" t="s">
        <v>488</v>
      </c>
      <c r="D409" t="s">
        <v>8078</v>
      </c>
      <c r="E409" t="s">
        <v>489</v>
      </c>
      <c r="F409" t="str">
        <f>VLOOKUP(E409,'[1]ISIN&amp;Tickers'!$B:$C,2,FALSE)</f>
        <v>PROUD 1 A</v>
      </c>
    </row>
    <row r="410" spans="1:6" x14ac:dyDescent="0.35">
      <c r="A410" t="s">
        <v>192</v>
      </c>
      <c r="B410" t="s">
        <v>487</v>
      </c>
      <c r="C410" t="s">
        <v>488</v>
      </c>
      <c r="D410" t="s">
        <v>8078</v>
      </c>
      <c r="E410" t="s">
        <v>490</v>
      </c>
      <c r="F410" t="str">
        <f>VLOOKUP(E410,'[1]ISIN&amp;Tickers'!$B:$C,2,FALSE)</f>
        <v>PROUD 1 B</v>
      </c>
    </row>
    <row r="411" spans="1:6" x14ac:dyDescent="0.35">
      <c r="A411" t="s">
        <v>192</v>
      </c>
      <c r="B411" t="s">
        <v>487</v>
      </c>
      <c r="C411" t="s">
        <v>488</v>
      </c>
      <c r="D411" t="s">
        <v>8078</v>
      </c>
      <c r="E411" t="s">
        <v>491</v>
      </c>
      <c r="F411" t="str">
        <f>VLOOKUP(E411,'[1]ISIN&amp;Tickers'!$B:$C,2,FALSE)</f>
        <v>PROUD 1 C</v>
      </c>
    </row>
    <row r="412" spans="1:6" x14ac:dyDescent="0.35">
      <c r="A412" t="s">
        <v>192</v>
      </c>
      <c r="B412" t="s">
        <v>487</v>
      </c>
      <c r="C412" t="s">
        <v>488</v>
      </c>
      <c r="D412" t="s">
        <v>8078</v>
      </c>
      <c r="E412" t="s">
        <v>492</v>
      </c>
      <c r="F412" t="str">
        <f>VLOOKUP(E412,'[1]ISIN&amp;Tickers'!$B:$C,2,FALSE)</f>
        <v>PROUD 1 D</v>
      </c>
    </row>
    <row r="413" spans="1:6" x14ac:dyDescent="0.35">
      <c r="A413" t="s">
        <v>192</v>
      </c>
      <c r="B413" t="s">
        <v>487</v>
      </c>
      <c r="C413" t="s">
        <v>488</v>
      </c>
      <c r="D413" t="s">
        <v>8078</v>
      </c>
      <c r="E413" t="s">
        <v>493</v>
      </c>
      <c r="F413" t="str">
        <f>VLOOKUP(E413,'[1]ISIN&amp;Tickers'!$B:$C,2,FALSE)</f>
        <v>PROUD 1 E</v>
      </c>
    </row>
    <row r="414" spans="1:6" x14ac:dyDescent="0.35">
      <c r="A414" t="s">
        <v>192</v>
      </c>
      <c r="B414" t="s">
        <v>494</v>
      </c>
      <c r="C414" t="s">
        <v>495</v>
      </c>
      <c r="D414" t="s">
        <v>45</v>
      </c>
      <c r="E414" t="s">
        <v>496</v>
      </c>
      <c r="F414" t="str">
        <f>VLOOKUP(E414,'[1]ISIN&amp;Tickers'!$B:$C,2,FALSE)</f>
        <v>BPIFR 2019-1 A</v>
      </c>
    </row>
    <row r="415" spans="1:6" x14ac:dyDescent="0.35">
      <c r="A415" t="s">
        <v>192</v>
      </c>
      <c r="B415" t="s">
        <v>494</v>
      </c>
      <c r="C415" t="s">
        <v>495</v>
      </c>
      <c r="D415" t="s">
        <v>45</v>
      </c>
      <c r="E415" t="s">
        <v>497</v>
      </c>
      <c r="F415" t="str">
        <f>VLOOKUP(E415,'[1]ISIN&amp;Tickers'!$B:$C,2,FALSE)</f>
        <v>BPIFR 2019-1 B</v>
      </c>
    </row>
    <row r="416" spans="1:6" x14ac:dyDescent="0.35">
      <c r="A416" t="s">
        <v>192</v>
      </c>
      <c r="B416" t="s">
        <v>494</v>
      </c>
      <c r="C416" t="s">
        <v>495</v>
      </c>
      <c r="D416" t="s">
        <v>45</v>
      </c>
      <c r="E416" t="s">
        <v>498</v>
      </c>
      <c r="F416" t="str">
        <f>VLOOKUP(E416,'[1]ISIN&amp;Tickers'!$B:$C,2,FALSE)</f>
        <v>N/A</v>
      </c>
    </row>
    <row r="417" spans="1:6" x14ac:dyDescent="0.35">
      <c r="A417" t="s">
        <v>192</v>
      </c>
      <c r="B417" t="s">
        <v>8437</v>
      </c>
      <c r="C417" t="s">
        <v>8438</v>
      </c>
      <c r="D417" t="s">
        <v>45</v>
      </c>
      <c r="E417" t="s">
        <v>8499</v>
      </c>
      <c r="F417" t="str">
        <f>VLOOKUP(E417,'[1]ISIN&amp;Tickers'!$B:$C,2,FALSE)</f>
        <v>N/A</v>
      </c>
    </row>
    <row r="418" spans="1:6" x14ac:dyDescent="0.35">
      <c r="A418" t="s">
        <v>192</v>
      </c>
      <c r="B418" t="s">
        <v>8437</v>
      </c>
      <c r="C418" t="s">
        <v>8438</v>
      </c>
      <c r="D418" t="s">
        <v>45</v>
      </c>
      <c r="E418" t="s">
        <v>8500</v>
      </c>
      <c r="F418" t="str">
        <f>VLOOKUP(E418,'[1]ISIN&amp;Tickers'!$B:$C,2,FALSE)</f>
        <v>N/A</v>
      </c>
    </row>
    <row r="419" spans="1:6" x14ac:dyDescent="0.35">
      <c r="A419" t="s">
        <v>192</v>
      </c>
      <c r="B419" t="s">
        <v>8437</v>
      </c>
      <c r="C419" t="s">
        <v>8438</v>
      </c>
      <c r="D419" t="s">
        <v>45</v>
      </c>
      <c r="E419" t="s">
        <v>8501</v>
      </c>
      <c r="F419" t="str">
        <f>VLOOKUP(E419,'[1]ISIN&amp;Tickers'!$B:$C,2,FALSE)</f>
        <v>N/A</v>
      </c>
    </row>
    <row r="420" spans="1:6" x14ac:dyDescent="0.35">
      <c r="A420" t="s">
        <v>192</v>
      </c>
      <c r="B420" t="s">
        <v>499</v>
      </c>
      <c r="C420" t="s">
        <v>500</v>
      </c>
      <c r="D420" t="s">
        <v>45</v>
      </c>
      <c r="E420" t="s">
        <v>501</v>
      </c>
      <c r="F420" t="str">
        <f>VLOOKUP(E420,'[1]ISIN&amp;Tickers'!$B:$C,2,FALSE)</f>
        <v>CAR 2018-1FR A</v>
      </c>
    </row>
    <row r="421" spans="1:6" x14ac:dyDescent="0.35">
      <c r="A421" t="s">
        <v>192</v>
      </c>
      <c r="B421" t="s">
        <v>502</v>
      </c>
      <c r="C421" t="s">
        <v>503</v>
      </c>
      <c r="D421" t="s">
        <v>8077</v>
      </c>
      <c r="E421" t="s">
        <v>504</v>
      </c>
      <c r="F421" t="str">
        <f>VLOOKUP(E421,'[1]ISIN&amp;Tickers'!$B:$C,2,FALSE)</f>
        <v>ACAHB 2015-1 A</v>
      </c>
    </row>
    <row r="422" spans="1:6" x14ac:dyDescent="0.35">
      <c r="A422" t="s">
        <v>192</v>
      </c>
      <c r="B422" t="s">
        <v>502</v>
      </c>
      <c r="C422" t="s">
        <v>503</v>
      </c>
      <c r="D422" t="s">
        <v>8077</v>
      </c>
      <c r="E422" t="s">
        <v>505</v>
      </c>
      <c r="F422" t="str">
        <f>VLOOKUP(E422,'[1]ISIN&amp;Tickers'!$B:$C,2,FALSE)</f>
        <v>ACAHB 2015-1 B</v>
      </c>
    </row>
    <row r="423" spans="1:6" x14ac:dyDescent="0.35">
      <c r="A423" t="s">
        <v>192</v>
      </c>
      <c r="B423" t="s">
        <v>506</v>
      </c>
      <c r="C423" t="s">
        <v>507</v>
      </c>
      <c r="D423" t="s">
        <v>8077</v>
      </c>
      <c r="E423" t="s">
        <v>508</v>
      </c>
      <c r="F423" t="str">
        <f>VLOOKUP(E423,'[1]ISIN&amp;Tickers'!$B:$C,2,FALSE)</f>
        <v>ACAHB 2017-1 A</v>
      </c>
    </row>
    <row r="424" spans="1:6" x14ac:dyDescent="0.35">
      <c r="A424" t="s">
        <v>192</v>
      </c>
      <c r="B424" t="s">
        <v>506</v>
      </c>
      <c r="C424" t="s">
        <v>507</v>
      </c>
      <c r="D424" t="s">
        <v>8077</v>
      </c>
      <c r="E424" t="s">
        <v>509</v>
      </c>
      <c r="F424" t="str">
        <f>VLOOKUP(E424,'[1]ISIN&amp;Tickers'!$B:$C,2,FALSE)</f>
        <v>ACAHB 2017-1 B</v>
      </c>
    </row>
    <row r="425" spans="1:6" x14ac:dyDescent="0.35">
      <c r="A425" t="s">
        <v>192</v>
      </c>
      <c r="B425" t="s">
        <v>510</v>
      </c>
      <c r="C425" t="s">
        <v>511</v>
      </c>
      <c r="D425" t="s">
        <v>8077</v>
      </c>
      <c r="E425" t="s">
        <v>512</v>
      </c>
      <c r="F425" t="str">
        <f>VLOOKUP(E425,'[1]ISIN&amp;Tickers'!$B:$C,2,FALSE)</f>
        <v>ACAHB 2018-1 A</v>
      </c>
    </row>
    <row r="426" spans="1:6" x14ac:dyDescent="0.35">
      <c r="A426" t="s">
        <v>192</v>
      </c>
      <c r="B426" t="s">
        <v>510</v>
      </c>
      <c r="C426" t="s">
        <v>511</v>
      </c>
      <c r="D426" t="s">
        <v>8077</v>
      </c>
      <c r="E426" t="s">
        <v>513</v>
      </c>
      <c r="F426" t="str">
        <f>VLOOKUP(E426,'[1]ISIN&amp;Tickers'!$B:$C,2,FALSE)</f>
        <v>ACAHB 2018-1 B</v>
      </c>
    </row>
    <row r="427" spans="1:6" x14ac:dyDescent="0.35">
      <c r="A427" t="s">
        <v>192</v>
      </c>
      <c r="B427" t="s">
        <v>514</v>
      </c>
      <c r="C427" t="s">
        <v>515</v>
      </c>
      <c r="D427" t="s">
        <v>8077</v>
      </c>
      <c r="E427" t="s">
        <v>516</v>
      </c>
      <c r="F427" t="str">
        <f>VLOOKUP(E427,'[1]ISIN&amp;Tickers'!$B:$C,2,FALSE)</f>
        <v>ACAHB 2019-1 A</v>
      </c>
    </row>
    <row r="428" spans="1:6" x14ac:dyDescent="0.35">
      <c r="A428" t="s">
        <v>192</v>
      </c>
      <c r="B428" t="s">
        <v>514</v>
      </c>
      <c r="C428" t="s">
        <v>515</v>
      </c>
      <c r="D428" t="s">
        <v>8077</v>
      </c>
      <c r="E428" t="s">
        <v>517</v>
      </c>
      <c r="F428" t="str">
        <f>VLOOKUP(E428,'[1]ISIN&amp;Tickers'!$B:$C,2,FALSE)</f>
        <v>ACAHB 2019-1 B</v>
      </c>
    </row>
    <row r="429" spans="1:6" x14ac:dyDescent="0.35">
      <c r="A429" t="s">
        <v>192</v>
      </c>
      <c r="B429" t="s">
        <v>514</v>
      </c>
      <c r="C429" t="s">
        <v>515</v>
      </c>
      <c r="D429" t="s">
        <v>8077</v>
      </c>
      <c r="E429" t="s">
        <v>8947</v>
      </c>
      <c r="F429" t="str">
        <f>VLOOKUP(E429,'[1]ISIN&amp;Tickers'!$B:$C,2,FALSE)</f>
        <v>ACAHB 2019-1 RES</v>
      </c>
    </row>
    <row r="430" spans="1:6" x14ac:dyDescent="0.35">
      <c r="A430" t="s">
        <v>192</v>
      </c>
      <c r="B430" t="s">
        <v>514</v>
      </c>
      <c r="C430" t="s">
        <v>518</v>
      </c>
      <c r="D430" t="s">
        <v>8077</v>
      </c>
      <c r="E430" t="s">
        <v>516</v>
      </c>
      <c r="F430" t="str">
        <f>VLOOKUP(E430,'[1]ISIN&amp;Tickers'!$B:$C,2,FALSE)</f>
        <v>ACAHB 2019-1 A</v>
      </c>
    </row>
    <row r="431" spans="1:6" x14ac:dyDescent="0.35">
      <c r="A431" t="s">
        <v>192</v>
      </c>
      <c r="B431" t="s">
        <v>514</v>
      </c>
      <c r="C431" t="s">
        <v>518</v>
      </c>
      <c r="D431" t="s">
        <v>8077</v>
      </c>
      <c r="E431" t="s">
        <v>517</v>
      </c>
      <c r="F431" t="str">
        <f>VLOOKUP(E431,'[1]ISIN&amp;Tickers'!$B:$C,2,FALSE)</f>
        <v>ACAHB 2019-1 B</v>
      </c>
    </row>
    <row r="432" spans="1:6" x14ac:dyDescent="0.35">
      <c r="A432" t="s">
        <v>192</v>
      </c>
      <c r="B432" t="s">
        <v>514</v>
      </c>
      <c r="C432" t="s">
        <v>518</v>
      </c>
      <c r="D432" t="s">
        <v>8077</v>
      </c>
      <c r="E432" t="s">
        <v>8947</v>
      </c>
      <c r="F432" t="str">
        <f>VLOOKUP(E432,'[1]ISIN&amp;Tickers'!$B:$C,2,FALSE)</f>
        <v>ACAHB 2019-1 RES</v>
      </c>
    </row>
    <row r="433" spans="1:6" x14ac:dyDescent="0.35">
      <c r="A433" t="s">
        <v>192</v>
      </c>
      <c r="B433" t="s">
        <v>519</v>
      </c>
      <c r="C433" t="s">
        <v>520</v>
      </c>
      <c r="D433" t="s">
        <v>8077</v>
      </c>
      <c r="E433" t="s">
        <v>521</v>
      </c>
      <c r="F433" t="str">
        <f>VLOOKUP(E433,'[1]ISIN&amp;Tickers'!$B:$C,2,FALSE)</f>
        <v>ACAHB 2020-1 A</v>
      </c>
    </row>
    <row r="434" spans="1:6" x14ac:dyDescent="0.35">
      <c r="A434" t="s">
        <v>192</v>
      </c>
      <c r="B434" t="s">
        <v>519</v>
      </c>
      <c r="C434" t="s">
        <v>520</v>
      </c>
      <c r="D434" t="s">
        <v>8077</v>
      </c>
      <c r="E434" t="s">
        <v>522</v>
      </c>
      <c r="F434" t="str">
        <f>VLOOKUP(E434,'[1]ISIN&amp;Tickers'!$B:$C,2,FALSE)</f>
        <v>ACAHB 2020-1 B</v>
      </c>
    </row>
    <row r="435" spans="1:6" x14ac:dyDescent="0.35">
      <c r="A435" t="s">
        <v>192</v>
      </c>
      <c r="B435" t="s">
        <v>519</v>
      </c>
      <c r="C435" t="s">
        <v>520</v>
      </c>
      <c r="D435" t="s">
        <v>8077</v>
      </c>
      <c r="E435" t="s">
        <v>8880</v>
      </c>
      <c r="F435" t="str">
        <f>VLOOKUP(E435,'[1]ISIN&amp;Tickers'!$B:$C,2,FALSE)</f>
        <v>N/A</v>
      </c>
    </row>
    <row r="436" spans="1:6" x14ac:dyDescent="0.35">
      <c r="A436" t="s">
        <v>192</v>
      </c>
      <c r="B436" t="s">
        <v>523</v>
      </c>
      <c r="C436" t="s">
        <v>524</v>
      </c>
      <c r="D436" t="s">
        <v>8077</v>
      </c>
      <c r="E436" t="s">
        <v>525</v>
      </c>
      <c r="F436" t="str">
        <f>VLOOKUP(E436,'[1]ISIN&amp;Tickers'!$B:$C,2,FALSE)</f>
        <v>FCTEG 1 A2</v>
      </c>
    </row>
    <row r="437" spans="1:6" x14ac:dyDescent="0.35">
      <c r="A437" t="s">
        <v>192</v>
      </c>
      <c r="B437" t="s">
        <v>526</v>
      </c>
      <c r="C437" t="s">
        <v>527</v>
      </c>
      <c r="D437" t="s">
        <v>8076</v>
      </c>
      <c r="E437" t="s">
        <v>528</v>
      </c>
      <c r="F437" t="str">
        <f>VLOOKUP(E437,'[1]ISIN&amp;Tickers'!$B:$C,2,FALSE)</f>
        <v>GREFL 2012-1 A</v>
      </c>
    </row>
    <row r="438" spans="1:6" x14ac:dyDescent="0.35">
      <c r="A438" t="s">
        <v>192</v>
      </c>
      <c r="B438" t="s">
        <v>8687</v>
      </c>
      <c r="C438" t="s">
        <v>8688</v>
      </c>
      <c r="D438" t="s">
        <v>45</v>
      </c>
      <c r="E438" t="s">
        <v>8689</v>
      </c>
      <c r="F438" t="str">
        <f>VLOOKUP(E438,'[1]ISIN&amp;Tickers'!$B:$C,2,FALSE)</f>
        <v>FCTLA 2021-1 A</v>
      </c>
    </row>
    <row r="439" spans="1:6" x14ac:dyDescent="0.35">
      <c r="A439" t="s">
        <v>192</v>
      </c>
      <c r="B439" t="s">
        <v>8687</v>
      </c>
      <c r="C439" t="s">
        <v>8688</v>
      </c>
      <c r="D439" t="s">
        <v>45</v>
      </c>
      <c r="E439" t="s">
        <v>8690</v>
      </c>
      <c r="F439" t="str">
        <f>VLOOKUP(E439,'[1]ISIN&amp;Tickers'!$B:$C,2,FALSE)</f>
        <v>FCTLA 2021-1 B</v>
      </c>
    </row>
    <row r="440" spans="1:6" x14ac:dyDescent="0.35">
      <c r="A440" t="s">
        <v>192</v>
      </c>
      <c r="B440" t="s">
        <v>8687</v>
      </c>
      <c r="C440" t="s">
        <v>8688</v>
      </c>
      <c r="D440" t="s">
        <v>45</v>
      </c>
      <c r="E440" t="s">
        <v>8691</v>
      </c>
      <c r="F440" t="str">
        <f>VLOOKUP(E440,'[1]ISIN&amp;Tickers'!$B:$C,2,FALSE)</f>
        <v>N/A</v>
      </c>
    </row>
    <row r="441" spans="1:6" x14ac:dyDescent="0.35">
      <c r="A441" t="s">
        <v>192</v>
      </c>
      <c r="B441" t="s">
        <v>529</v>
      </c>
      <c r="C441" t="s">
        <v>530</v>
      </c>
      <c r="D441" t="s">
        <v>305</v>
      </c>
      <c r="E441" t="s">
        <v>531</v>
      </c>
      <c r="F441" t="str">
        <f>VLOOKUP(E441,'[1]ISIN&amp;Tickers'!$B:$C,2,FALSE)</f>
        <v>LAFFI 2016-1 A</v>
      </c>
    </row>
    <row r="442" spans="1:6" x14ac:dyDescent="0.35">
      <c r="A442" t="s">
        <v>192</v>
      </c>
      <c r="B442" t="s">
        <v>8881</v>
      </c>
      <c r="C442" t="s">
        <v>8882</v>
      </c>
      <c r="D442" t="s">
        <v>305</v>
      </c>
      <c r="E442" t="s">
        <v>8883</v>
      </c>
      <c r="F442" t="str">
        <f>VLOOKUP(E442,'[1]ISIN&amp;Tickers'!$B:$C,2,FALSE)</f>
        <v>LAFFI 2021-1 A</v>
      </c>
    </row>
    <row r="443" spans="1:6" x14ac:dyDescent="0.35">
      <c r="A443" t="s">
        <v>192</v>
      </c>
      <c r="B443" t="s">
        <v>8881</v>
      </c>
      <c r="C443" t="s">
        <v>8882</v>
      </c>
      <c r="D443" t="s">
        <v>305</v>
      </c>
      <c r="E443" t="s">
        <v>8884</v>
      </c>
      <c r="F443" t="str">
        <f>VLOOKUP(E443,'[1]ISIN&amp;Tickers'!$B:$C,2,FALSE)</f>
        <v>LAFFI 2021-1 B</v>
      </c>
    </row>
    <row r="444" spans="1:6" x14ac:dyDescent="0.35">
      <c r="A444" t="s">
        <v>192</v>
      </c>
      <c r="B444" t="s">
        <v>532</v>
      </c>
      <c r="C444" t="s">
        <v>533</v>
      </c>
      <c r="D444" t="s">
        <v>8077</v>
      </c>
      <c r="E444" t="s">
        <v>534</v>
      </c>
      <c r="F444" t="str">
        <f>VLOOKUP(E444,'[1]ISIN&amp;Tickers'!$B:$C,2,FALSE)</f>
        <v>FOPRA 2014-1 A</v>
      </c>
    </row>
    <row r="445" spans="1:6" x14ac:dyDescent="0.35">
      <c r="A445" t="s">
        <v>192</v>
      </c>
      <c r="B445" t="s">
        <v>8502</v>
      </c>
      <c r="C445" t="s">
        <v>8503</v>
      </c>
      <c r="D445" t="s">
        <v>305</v>
      </c>
      <c r="E445" t="s">
        <v>8504</v>
      </c>
      <c r="F445" t="str">
        <f>VLOOKUP(E445,'[1]ISIN&amp;Tickers'!$B:$C,2,FALSE)</f>
        <v>OBPL 2020-1 A</v>
      </c>
    </row>
    <row r="446" spans="1:6" x14ac:dyDescent="0.35">
      <c r="A446" t="s">
        <v>192</v>
      </c>
      <c r="B446" t="s">
        <v>8502</v>
      </c>
      <c r="C446" t="s">
        <v>8503</v>
      </c>
      <c r="D446" t="s">
        <v>305</v>
      </c>
      <c r="E446" t="s">
        <v>8505</v>
      </c>
      <c r="F446" t="str">
        <f>VLOOKUP(E446,'[1]ISIN&amp;Tickers'!$B:$C,2,FALSE)</f>
        <v>OBPL 2020-1 B</v>
      </c>
    </row>
    <row r="447" spans="1:6" x14ac:dyDescent="0.35">
      <c r="A447" t="s">
        <v>192</v>
      </c>
      <c r="B447" t="s">
        <v>8502</v>
      </c>
      <c r="C447" t="s">
        <v>8503</v>
      </c>
      <c r="D447" t="s">
        <v>305</v>
      </c>
      <c r="E447" t="s">
        <v>8858</v>
      </c>
      <c r="F447" t="s">
        <v>149</v>
      </c>
    </row>
    <row r="448" spans="1:6" x14ac:dyDescent="0.35">
      <c r="A448" t="s">
        <v>192</v>
      </c>
      <c r="B448" t="s">
        <v>8502</v>
      </c>
      <c r="C448" t="s">
        <v>8503</v>
      </c>
      <c r="D448" t="s">
        <v>305</v>
      </c>
      <c r="E448" t="s">
        <v>8506</v>
      </c>
      <c r="F448" t="str">
        <f>VLOOKUP(E448,'[1]ISIN&amp;Tickers'!$B:$C,2,FALSE)</f>
        <v>N/A</v>
      </c>
    </row>
    <row r="449" spans="1:6" x14ac:dyDescent="0.35">
      <c r="A449" t="s">
        <v>192</v>
      </c>
      <c r="B449" t="s">
        <v>535</v>
      </c>
      <c r="C449" t="s">
        <v>536</v>
      </c>
      <c r="D449" t="s">
        <v>8077</v>
      </c>
      <c r="E449" t="s">
        <v>537</v>
      </c>
      <c r="F449" t="str">
        <f>VLOOKUP(E449,'[1]ISIN&amp;Tickers'!$B:$C,2,FALSE)</f>
        <v>RBPPI 2011-1 A</v>
      </c>
    </row>
    <row r="450" spans="1:6" x14ac:dyDescent="0.35">
      <c r="A450" t="s">
        <v>192</v>
      </c>
      <c r="B450" t="s">
        <v>538</v>
      </c>
      <c r="C450" t="s">
        <v>539</v>
      </c>
      <c r="D450" t="s">
        <v>8076</v>
      </c>
      <c r="E450" t="s">
        <v>540</v>
      </c>
      <c r="F450" t="str">
        <f>VLOOKUP(E450,'[1]ISIN&amp;Tickers'!$B:$C,2,FALSE)</f>
        <v>RNBAF 2012-1 A</v>
      </c>
    </row>
    <row r="451" spans="1:6" x14ac:dyDescent="0.35">
      <c r="A451" t="s">
        <v>192</v>
      </c>
      <c r="B451" t="s">
        <v>541</v>
      </c>
      <c r="C451" t="s">
        <v>542</v>
      </c>
      <c r="D451" t="s">
        <v>45</v>
      </c>
      <c r="E451" t="s">
        <v>543</v>
      </c>
      <c r="F451" t="str">
        <f>VLOOKUP(E451,'[1]ISIN&amp;Tickers'!$B:$C,2,FALSE)</f>
        <v>RNBB 2010-1 A</v>
      </c>
    </row>
    <row r="452" spans="1:6" x14ac:dyDescent="0.35">
      <c r="A452" t="s">
        <v>192</v>
      </c>
      <c r="B452" t="s">
        <v>544</v>
      </c>
      <c r="C452" t="s">
        <v>545</v>
      </c>
      <c r="D452" t="s">
        <v>305</v>
      </c>
      <c r="E452" t="s">
        <v>546</v>
      </c>
      <c r="F452" t="str">
        <f>VLOOKUP(E452,'[1]ISIN&amp;Tickers'!$B:$C,2,FALSE)</f>
        <v>GNKGO 2015-DC1 A</v>
      </c>
    </row>
    <row r="453" spans="1:6" x14ac:dyDescent="0.35">
      <c r="A453" t="s">
        <v>192</v>
      </c>
      <c r="B453" t="s">
        <v>544</v>
      </c>
      <c r="C453" t="s">
        <v>545</v>
      </c>
      <c r="D453" t="s">
        <v>305</v>
      </c>
      <c r="E453" t="s">
        <v>547</v>
      </c>
      <c r="F453" t="str">
        <f>VLOOKUP(E453,'[1]ISIN&amp;Tickers'!$B:$C,2,FALSE)</f>
        <v>GNKGO 2015-DC1 B</v>
      </c>
    </row>
    <row r="454" spans="1:6" x14ac:dyDescent="0.35">
      <c r="A454" t="s">
        <v>192</v>
      </c>
      <c r="B454" t="s">
        <v>548</v>
      </c>
      <c r="C454" t="s">
        <v>549</v>
      </c>
      <c r="D454" t="s">
        <v>305</v>
      </c>
      <c r="E454" t="s">
        <v>550</v>
      </c>
      <c r="F454" t="str">
        <f>VLOOKUP(E454,'[1]ISIN&amp;Tickers'!$B:$C,2,FALSE)</f>
        <v>GNKGO 2013-CL1 A</v>
      </c>
    </row>
    <row r="455" spans="1:6" x14ac:dyDescent="0.35">
      <c r="A455" t="s">
        <v>192</v>
      </c>
      <c r="B455" t="s">
        <v>548</v>
      </c>
      <c r="C455" t="s">
        <v>549</v>
      </c>
      <c r="D455" t="s">
        <v>305</v>
      </c>
      <c r="E455" t="s">
        <v>551</v>
      </c>
      <c r="F455" t="str">
        <f>VLOOKUP(E455,'[1]ISIN&amp;Tickers'!$B:$C,2,FALSE)</f>
        <v>GNKGO 2013-CL1 B</v>
      </c>
    </row>
    <row r="456" spans="1:6" x14ac:dyDescent="0.35">
      <c r="A456" t="s">
        <v>192</v>
      </c>
      <c r="B456" t="s">
        <v>548</v>
      </c>
      <c r="C456" t="s">
        <v>549</v>
      </c>
      <c r="D456" t="s">
        <v>305</v>
      </c>
      <c r="E456" t="s">
        <v>552</v>
      </c>
      <c r="F456" t="str">
        <f>VLOOKUP(E456,'[1]ISIN&amp;Tickers'!$B:$C,2,FALSE)</f>
        <v>GNKGO 2013-CL1 C</v>
      </c>
    </row>
    <row r="457" spans="1:6" x14ac:dyDescent="0.35">
      <c r="A457" t="s">
        <v>192</v>
      </c>
      <c r="B457" t="s">
        <v>553</v>
      </c>
      <c r="C457" t="s">
        <v>554</v>
      </c>
      <c r="D457" t="s">
        <v>56</v>
      </c>
      <c r="E457" t="s">
        <v>8692</v>
      </c>
      <c r="F457" t="str">
        <f>VLOOKUP(E457,'[1]ISIN&amp;Tickers'!$B:$C,2,FALSE)</f>
        <v>GINKM 2021-1 B</v>
      </c>
    </row>
    <row r="458" spans="1:6" x14ac:dyDescent="0.35">
      <c r="A458" t="s">
        <v>192</v>
      </c>
      <c r="B458" t="s">
        <v>553</v>
      </c>
      <c r="C458" t="s">
        <v>554</v>
      </c>
      <c r="D458" t="s">
        <v>56</v>
      </c>
      <c r="E458" t="s">
        <v>8693</v>
      </c>
      <c r="F458" t="str">
        <f>VLOOKUP(E458,'[1]ISIN&amp;Tickers'!$B:$C,2,FALSE)</f>
        <v>GINKM 2021-1 A</v>
      </c>
    </row>
    <row r="459" spans="1:6" x14ac:dyDescent="0.35">
      <c r="A459" t="s">
        <v>192</v>
      </c>
      <c r="B459" t="s">
        <v>553</v>
      </c>
      <c r="C459" t="s">
        <v>554</v>
      </c>
      <c r="D459" t="s">
        <v>56</v>
      </c>
      <c r="E459" t="s">
        <v>8858</v>
      </c>
      <c r="F459" t="s">
        <v>149</v>
      </c>
    </row>
    <row r="460" spans="1:6" x14ac:dyDescent="0.35">
      <c r="A460" t="s">
        <v>192</v>
      </c>
      <c r="B460" t="s">
        <v>555</v>
      </c>
      <c r="C460" t="s">
        <v>556</v>
      </c>
      <c r="D460" t="s">
        <v>305</v>
      </c>
      <c r="E460" t="s">
        <v>557</v>
      </c>
      <c r="F460" t="str">
        <f>VLOOKUP(E460,'[1]ISIN&amp;Tickers'!$B:$C,2,FALSE)</f>
        <v>GNKGO 2013-1 A</v>
      </c>
    </row>
    <row r="461" spans="1:6" x14ac:dyDescent="0.35">
      <c r="A461" t="s">
        <v>192</v>
      </c>
      <c r="B461" t="s">
        <v>555</v>
      </c>
      <c r="C461" t="s">
        <v>556</v>
      </c>
      <c r="D461" t="s">
        <v>305</v>
      </c>
      <c r="E461" t="s">
        <v>558</v>
      </c>
      <c r="F461" t="str">
        <f>VLOOKUP(E461,'[1]ISIN&amp;Tickers'!$B:$C,2,FALSE)</f>
        <v>GNKGO 2013-1 B</v>
      </c>
    </row>
    <row r="462" spans="1:6" x14ac:dyDescent="0.35">
      <c r="A462" t="s">
        <v>192</v>
      </c>
      <c r="B462" t="s">
        <v>555</v>
      </c>
      <c r="C462" t="s">
        <v>556</v>
      </c>
      <c r="D462" t="s">
        <v>305</v>
      </c>
      <c r="E462" t="s">
        <v>559</v>
      </c>
      <c r="F462" t="str">
        <f>VLOOKUP(E462,'[1]ISIN&amp;Tickers'!$B:$C,2,FALSE)</f>
        <v>GNKGO 2013-1 C</v>
      </c>
    </row>
    <row r="463" spans="1:6" x14ac:dyDescent="0.35">
      <c r="A463" t="s">
        <v>192</v>
      </c>
      <c r="B463" t="s">
        <v>560</v>
      </c>
      <c r="C463" t="s">
        <v>561</v>
      </c>
      <c r="D463" t="s">
        <v>305</v>
      </c>
      <c r="E463" t="s">
        <v>562</v>
      </c>
      <c r="F463" t="str">
        <f>VLOOKUP(E463,'[1]ISIN&amp;Tickers'!$B:$C,2,FALSE)</f>
        <v>GNKGO 2015-PL1 A</v>
      </c>
    </row>
    <row r="464" spans="1:6" x14ac:dyDescent="0.35">
      <c r="A464" t="s">
        <v>192</v>
      </c>
      <c r="B464" t="s">
        <v>560</v>
      </c>
      <c r="C464" t="s">
        <v>561</v>
      </c>
      <c r="D464" t="s">
        <v>305</v>
      </c>
      <c r="E464" t="s">
        <v>563</v>
      </c>
      <c r="F464" t="str">
        <f>VLOOKUP(E464,'[1]ISIN&amp;Tickers'!$B:$C,2,FALSE)</f>
        <v>GNKGO 2015-PL1 B</v>
      </c>
    </row>
    <row r="465" spans="1:6" x14ac:dyDescent="0.35">
      <c r="A465" t="s">
        <v>192</v>
      </c>
      <c r="B465" t="s">
        <v>560</v>
      </c>
      <c r="C465" t="s">
        <v>561</v>
      </c>
      <c r="D465" t="s">
        <v>305</v>
      </c>
      <c r="E465" t="s">
        <v>564</v>
      </c>
      <c r="F465" t="str">
        <f>VLOOKUP(E465,'[1]ISIN&amp;Tickers'!$B:$C,2,FALSE)</f>
        <v>GNKGO 2015-PL1 C</v>
      </c>
    </row>
    <row r="466" spans="1:6" x14ac:dyDescent="0.35">
      <c r="A466" t="s">
        <v>192</v>
      </c>
      <c r="B466" t="s">
        <v>565</v>
      </c>
      <c r="C466" t="s">
        <v>566</v>
      </c>
      <c r="D466" t="s">
        <v>305</v>
      </c>
      <c r="E466" t="s">
        <v>567</v>
      </c>
      <c r="F466" t="str">
        <f>VLOOKUP(E466,'[1]ISIN&amp;Tickers'!$B:$C,2,FALSE)</f>
        <v>GNKGO 2016-PL1 A</v>
      </c>
    </row>
    <row r="467" spans="1:6" x14ac:dyDescent="0.35">
      <c r="A467" t="s">
        <v>192</v>
      </c>
      <c r="B467" t="s">
        <v>565</v>
      </c>
      <c r="C467" t="s">
        <v>566</v>
      </c>
      <c r="D467" t="s">
        <v>305</v>
      </c>
      <c r="E467" t="s">
        <v>568</v>
      </c>
      <c r="F467" t="str">
        <f>VLOOKUP(E467,'[1]ISIN&amp;Tickers'!$B:$C,2,FALSE)</f>
        <v>GNKGO 2016-PL1 B</v>
      </c>
    </row>
    <row r="468" spans="1:6" x14ac:dyDescent="0.35">
      <c r="A468" t="s">
        <v>192</v>
      </c>
      <c r="B468" t="s">
        <v>565</v>
      </c>
      <c r="C468" t="s">
        <v>566</v>
      </c>
      <c r="D468" t="s">
        <v>305</v>
      </c>
      <c r="E468" t="s">
        <v>569</v>
      </c>
      <c r="F468" t="str">
        <f>VLOOKUP(E468,'[1]ISIN&amp;Tickers'!$B:$C,2,FALSE)</f>
        <v>GNKGO 2016-PL1 C</v>
      </c>
    </row>
    <row r="469" spans="1:6" x14ac:dyDescent="0.35">
      <c r="A469" t="s">
        <v>192</v>
      </c>
      <c r="B469" t="s">
        <v>570</v>
      </c>
      <c r="C469" t="s">
        <v>571</v>
      </c>
      <c r="D469" t="s">
        <v>305</v>
      </c>
      <c r="E469" t="s">
        <v>572</v>
      </c>
      <c r="F469" t="str">
        <f>VLOOKUP(E469,'[1]ISIN&amp;Tickers'!$B:$C,2,FALSE)</f>
        <v>GNKGO 2020-PL1 A</v>
      </c>
    </row>
    <row r="470" spans="1:6" x14ac:dyDescent="0.35">
      <c r="A470" t="s">
        <v>192</v>
      </c>
      <c r="B470" t="s">
        <v>570</v>
      </c>
      <c r="C470" t="s">
        <v>571</v>
      </c>
      <c r="D470" t="s">
        <v>305</v>
      </c>
      <c r="E470" t="s">
        <v>573</v>
      </c>
      <c r="F470" t="str">
        <f>VLOOKUP(E470,'[1]ISIN&amp;Tickers'!$B:$C,2,FALSE)</f>
        <v>GNKGO 2020-PL1 B</v>
      </c>
    </row>
    <row r="471" spans="1:6" x14ac:dyDescent="0.35">
      <c r="A471" t="s">
        <v>192</v>
      </c>
      <c r="B471" t="s">
        <v>570</v>
      </c>
      <c r="C471" t="s">
        <v>571</v>
      </c>
      <c r="D471" t="s">
        <v>305</v>
      </c>
      <c r="E471" t="s">
        <v>574</v>
      </c>
      <c r="F471" t="str">
        <f>VLOOKUP(E471,'[1]ISIN&amp;Tickers'!$B:$C,2,FALSE)</f>
        <v>GNKGO 2020-PL1 E</v>
      </c>
    </row>
    <row r="472" spans="1:6" x14ac:dyDescent="0.35">
      <c r="A472" t="s">
        <v>192</v>
      </c>
      <c r="B472" t="s">
        <v>570</v>
      </c>
      <c r="C472" t="s">
        <v>571</v>
      </c>
      <c r="D472" t="s">
        <v>305</v>
      </c>
      <c r="E472" t="s">
        <v>575</v>
      </c>
      <c r="F472" t="str">
        <f>VLOOKUP(E472,'[1]ISIN&amp;Tickers'!$B:$C,2,FALSE)</f>
        <v>GNKGO 2020-PL1 C</v>
      </c>
    </row>
    <row r="473" spans="1:6" x14ac:dyDescent="0.35">
      <c r="A473" t="s">
        <v>192</v>
      </c>
      <c r="B473" t="s">
        <v>570</v>
      </c>
      <c r="C473" t="s">
        <v>571</v>
      </c>
      <c r="D473" t="s">
        <v>305</v>
      </c>
      <c r="E473" t="s">
        <v>576</v>
      </c>
      <c r="F473" t="str">
        <f>VLOOKUP(E473,'[1]ISIN&amp;Tickers'!$B:$C,2,FALSE)</f>
        <v>GNKGO 2020-PL1 F</v>
      </c>
    </row>
    <row r="474" spans="1:6" x14ac:dyDescent="0.35">
      <c r="A474" t="s">
        <v>192</v>
      </c>
      <c r="B474" t="s">
        <v>570</v>
      </c>
      <c r="C474" t="s">
        <v>571</v>
      </c>
      <c r="D474" t="s">
        <v>305</v>
      </c>
      <c r="E474" t="s">
        <v>577</v>
      </c>
      <c r="F474" t="str">
        <f>VLOOKUP(E474,'[1]ISIN&amp;Tickers'!$B:$C,2,FALSE)</f>
        <v>GNKGO 2020-PL1 D</v>
      </c>
    </row>
    <row r="475" spans="1:6" x14ac:dyDescent="0.35">
      <c r="A475" t="s">
        <v>192</v>
      </c>
      <c r="B475" t="s">
        <v>570</v>
      </c>
      <c r="C475" t="s">
        <v>571</v>
      </c>
      <c r="D475" t="s">
        <v>305</v>
      </c>
      <c r="E475" t="s">
        <v>578</v>
      </c>
      <c r="F475" t="str">
        <f>VLOOKUP(E475,'[1]ISIN&amp;Tickers'!$B:$C,2,FALSE)</f>
        <v>GNKGO 2020-PL1 G</v>
      </c>
    </row>
    <row r="476" spans="1:6" x14ac:dyDescent="0.35">
      <c r="A476" t="s">
        <v>192</v>
      </c>
      <c r="B476" t="s">
        <v>579</v>
      </c>
      <c r="C476" t="s">
        <v>580</v>
      </c>
      <c r="D476" t="s">
        <v>305</v>
      </c>
      <c r="E476" t="s">
        <v>581</v>
      </c>
      <c r="F476" t="str">
        <f>VLOOKUP(E476,'[1]ISIN&amp;Tickers'!$B:$C,2,FALSE)</f>
        <v>GNKGO 2011-1 A</v>
      </c>
    </row>
    <row r="477" spans="1:6" x14ac:dyDescent="0.35">
      <c r="A477" t="s">
        <v>192</v>
      </c>
      <c r="B477" t="s">
        <v>579</v>
      </c>
      <c r="C477" t="s">
        <v>580</v>
      </c>
      <c r="D477" t="s">
        <v>305</v>
      </c>
      <c r="E477" t="s">
        <v>582</v>
      </c>
      <c r="F477" t="str">
        <f>VLOOKUP(E477,'[1]ISIN&amp;Tickers'!$B:$C,2,FALSE)</f>
        <v>GNKGO 2011-1 B</v>
      </c>
    </row>
    <row r="478" spans="1:6" x14ac:dyDescent="0.35">
      <c r="A478" t="s">
        <v>192</v>
      </c>
      <c r="B478" t="s">
        <v>583</v>
      </c>
      <c r="C478" t="s">
        <v>584</v>
      </c>
      <c r="D478" t="s">
        <v>305</v>
      </c>
      <c r="E478" t="s">
        <v>585</v>
      </c>
      <c r="F478" t="str">
        <f>VLOOKUP(E478,'[1]ISIN&amp;Tickers'!$B:$C,2,FALSE)</f>
        <v>GNKGO 2012-1 A</v>
      </c>
    </row>
    <row r="479" spans="1:6" x14ac:dyDescent="0.35">
      <c r="A479" t="s">
        <v>192</v>
      </c>
      <c r="B479" t="s">
        <v>583</v>
      </c>
      <c r="C479" t="s">
        <v>584</v>
      </c>
      <c r="D479" t="s">
        <v>305</v>
      </c>
      <c r="E479" t="s">
        <v>586</v>
      </c>
      <c r="F479" t="str">
        <f>VLOOKUP(E479,'[1]ISIN&amp;Tickers'!$B:$C,2,FALSE)</f>
        <v>GNKGO 2012-1 B</v>
      </c>
    </row>
    <row r="480" spans="1:6" x14ac:dyDescent="0.35">
      <c r="A480" t="s">
        <v>192</v>
      </c>
      <c r="B480" t="s">
        <v>587</v>
      </c>
      <c r="C480" t="s">
        <v>588</v>
      </c>
      <c r="D480" t="s">
        <v>305</v>
      </c>
      <c r="E480" t="s">
        <v>589</v>
      </c>
      <c r="F480" t="str">
        <f>VLOOKUP(E480,'[1]ISIN&amp;Tickers'!$B:$C,2,FALSE)</f>
        <v>GNKGO 2013-SF1 A</v>
      </c>
    </row>
    <row r="481" spans="1:6" x14ac:dyDescent="0.35">
      <c r="A481" t="s">
        <v>192</v>
      </c>
      <c r="B481" t="s">
        <v>587</v>
      </c>
      <c r="C481" t="s">
        <v>588</v>
      </c>
      <c r="D481" t="s">
        <v>305</v>
      </c>
      <c r="E481" t="s">
        <v>590</v>
      </c>
      <c r="F481" t="str">
        <f>VLOOKUP(E481,'[1]ISIN&amp;Tickers'!$B:$C,2,FALSE)</f>
        <v>GNKGO 2013-SF1 B</v>
      </c>
    </row>
    <row r="482" spans="1:6" x14ac:dyDescent="0.35">
      <c r="A482" t="s">
        <v>192</v>
      </c>
      <c r="B482" t="s">
        <v>587</v>
      </c>
      <c r="C482" t="s">
        <v>588</v>
      </c>
      <c r="D482" t="s">
        <v>305</v>
      </c>
      <c r="E482" t="s">
        <v>591</v>
      </c>
      <c r="F482" t="str">
        <f>VLOOKUP(E482,'[1]ISIN&amp;Tickers'!$B:$C,2,FALSE)</f>
        <v>GNKGO 2013-SF1 C</v>
      </c>
    </row>
    <row r="483" spans="1:6" x14ac:dyDescent="0.35">
      <c r="A483" t="s">
        <v>192</v>
      </c>
      <c r="B483" t="s">
        <v>592</v>
      </c>
      <c r="C483" t="s">
        <v>593</v>
      </c>
      <c r="D483" t="s">
        <v>305</v>
      </c>
      <c r="E483" t="s">
        <v>594</v>
      </c>
      <c r="F483" t="str">
        <f>VLOOKUP(E483,'[1]ISIN&amp;Tickers'!$B:$C,2,FALSE)</f>
        <v>GNKGO 2014-SF1 A</v>
      </c>
    </row>
    <row r="484" spans="1:6" x14ac:dyDescent="0.35">
      <c r="A484" t="s">
        <v>192</v>
      </c>
      <c r="B484" t="s">
        <v>592</v>
      </c>
      <c r="C484" t="s">
        <v>593</v>
      </c>
      <c r="D484" t="s">
        <v>305</v>
      </c>
      <c r="E484" t="s">
        <v>595</v>
      </c>
      <c r="F484" t="str">
        <f>VLOOKUP(E484,'[1]ISIN&amp;Tickers'!$B:$C,2,FALSE)</f>
        <v>GNKGO 2014-SF1 B</v>
      </c>
    </row>
    <row r="485" spans="1:6" x14ac:dyDescent="0.35">
      <c r="A485" t="s">
        <v>192</v>
      </c>
      <c r="B485" t="s">
        <v>592</v>
      </c>
      <c r="C485" t="s">
        <v>593</v>
      </c>
      <c r="D485" t="s">
        <v>305</v>
      </c>
      <c r="E485" t="s">
        <v>596</v>
      </c>
      <c r="F485" t="str">
        <f>VLOOKUP(E485,'[1]ISIN&amp;Tickers'!$B:$C,2,FALSE)</f>
        <v>GNKGO 2014-SF1 C</v>
      </c>
    </row>
    <row r="486" spans="1:6" x14ac:dyDescent="0.35">
      <c r="A486" t="s">
        <v>192</v>
      </c>
      <c r="B486" t="s">
        <v>597</v>
      </c>
      <c r="C486" t="s">
        <v>598</v>
      </c>
      <c r="D486" t="s">
        <v>305</v>
      </c>
      <c r="E486" t="s">
        <v>599</v>
      </c>
      <c r="F486" t="str">
        <f>VLOOKUP(E486,'[1]ISIN&amp;Tickers'!$B:$C,2,FALSE)</f>
        <v>GNKGO 2015-SF1 A</v>
      </c>
    </row>
    <row r="487" spans="1:6" x14ac:dyDescent="0.35">
      <c r="A487" t="s">
        <v>192</v>
      </c>
      <c r="B487" t="s">
        <v>597</v>
      </c>
      <c r="C487" t="s">
        <v>598</v>
      </c>
      <c r="D487" t="s">
        <v>305</v>
      </c>
      <c r="E487" t="s">
        <v>600</v>
      </c>
      <c r="F487" t="str">
        <f>VLOOKUP(E487,'[1]ISIN&amp;Tickers'!$B:$C,2,FALSE)</f>
        <v>GNKGO 2015-SF1 B</v>
      </c>
    </row>
    <row r="488" spans="1:6" x14ac:dyDescent="0.35">
      <c r="A488" t="s">
        <v>192</v>
      </c>
      <c r="B488" t="s">
        <v>597</v>
      </c>
      <c r="C488" t="s">
        <v>598</v>
      </c>
      <c r="D488" t="s">
        <v>305</v>
      </c>
      <c r="E488" t="s">
        <v>601</v>
      </c>
      <c r="F488" t="str">
        <f>VLOOKUP(E488,'[1]ISIN&amp;Tickers'!$B:$C,2,FALSE)</f>
        <v>GNKGO 2015-SF1 C</v>
      </c>
    </row>
    <row r="489" spans="1:6" x14ac:dyDescent="0.35">
      <c r="A489" t="s">
        <v>192</v>
      </c>
      <c r="B489" t="s">
        <v>602</v>
      </c>
      <c r="C489" t="s">
        <v>603</v>
      </c>
      <c r="D489" t="s">
        <v>305</v>
      </c>
      <c r="E489" t="s">
        <v>8628</v>
      </c>
      <c r="F489" t="str">
        <f>VLOOKUP(E489,'[1]ISIN&amp;Tickers'!$B:$C,2,FALSE)</f>
        <v>N/A</v>
      </c>
    </row>
    <row r="490" spans="1:6" x14ac:dyDescent="0.35">
      <c r="A490" t="s">
        <v>192</v>
      </c>
      <c r="B490" t="s">
        <v>602</v>
      </c>
      <c r="C490" t="s">
        <v>603</v>
      </c>
      <c r="D490" t="s">
        <v>305</v>
      </c>
      <c r="E490" t="s">
        <v>604</v>
      </c>
      <c r="F490" t="str">
        <f>VLOOKUP(E490,'[1]ISIN&amp;Tickers'!$B:$C,2,FALSE)</f>
        <v>GNKGO 2017-SF1 A</v>
      </c>
    </row>
    <row r="491" spans="1:6" x14ac:dyDescent="0.35">
      <c r="A491" t="s">
        <v>192</v>
      </c>
      <c r="B491" t="s">
        <v>602</v>
      </c>
      <c r="C491" t="s">
        <v>603</v>
      </c>
      <c r="D491" t="s">
        <v>305</v>
      </c>
      <c r="E491" t="s">
        <v>605</v>
      </c>
      <c r="F491" t="str">
        <f>VLOOKUP(E491,'[1]ISIN&amp;Tickers'!$B:$C,2,FALSE)</f>
        <v>GNKGO 2017-SF1 B</v>
      </c>
    </row>
    <row r="492" spans="1:6" x14ac:dyDescent="0.35">
      <c r="A492" t="s">
        <v>192</v>
      </c>
      <c r="B492" t="s">
        <v>602</v>
      </c>
      <c r="C492" t="s">
        <v>603</v>
      </c>
      <c r="D492" t="s">
        <v>305</v>
      </c>
      <c r="E492" t="s">
        <v>606</v>
      </c>
      <c r="F492" t="str">
        <f>VLOOKUP(E492,'[1]ISIN&amp;Tickers'!$B:$C,2,FALSE)</f>
        <v>GNKGO 2017-SF1 C</v>
      </c>
    </row>
    <row r="493" spans="1:6" x14ac:dyDescent="0.35">
      <c r="A493" t="s">
        <v>192</v>
      </c>
      <c r="B493" t="s">
        <v>607</v>
      </c>
      <c r="C493" t="s">
        <v>608</v>
      </c>
      <c r="D493" t="s">
        <v>8077</v>
      </c>
      <c r="E493" t="s">
        <v>609</v>
      </c>
      <c r="F493" t="str">
        <f>VLOOKUP(E493,'[1]ISIN&amp;Tickers'!$B:$C,2,FALSE)</f>
        <v>HFHL 2019-1 A</v>
      </c>
    </row>
    <row r="494" spans="1:6" x14ac:dyDescent="0.35">
      <c r="A494" t="s">
        <v>192</v>
      </c>
      <c r="B494" t="s">
        <v>607</v>
      </c>
      <c r="C494" t="s">
        <v>608</v>
      </c>
      <c r="D494" t="s">
        <v>8077</v>
      </c>
      <c r="E494" t="s">
        <v>610</v>
      </c>
      <c r="F494" t="str">
        <f>VLOOKUP(E494,'[1]ISIN&amp;Tickers'!$B:$C,2,FALSE)</f>
        <v>HFHL 2019-1 C</v>
      </c>
    </row>
    <row r="495" spans="1:6" x14ac:dyDescent="0.35">
      <c r="A495" t="s">
        <v>192</v>
      </c>
      <c r="B495" t="s">
        <v>607</v>
      </c>
      <c r="C495" t="s">
        <v>608</v>
      </c>
      <c r="D495" t="s">
        <v>8077</v>
      </c>
      <c r="E495" t="s">
        <v>8858</v>
      </c>
      <c r="F495" t="s">
        <v>149</v>
      </c>
    </row>
    <row r="496" spans="1:6" x14ac:dyDescent="0.35">
      <c r="A496" t="s">
        <v>192</v>
      </c>
      <c r="B496" t="s">
        <v>607</v>
      </c>
      <c r="C496" t="s">
        <v>608</v>
      </c>
      <c r="D496" t="s">
        <v>8077</v>
      </c>
      <c r="E496" t="s">
        <v>8298</v>
      </c>
      <c r="F496" t="str">
        <f>VLOOKUP(E496,'[1]ISIN&amp;Tickers'!$B:$C,2,FALSE)</f>
        <v>N/A</v>
      </c>
    </row>
    <row r="497" spans="1:6" x14ac:dyDescent="0.35">
      <c r="A497" t="s">
        <v>192</v>
      </c>
      <c r="B497" t="s">
        <v>611</v>
      </c>
      <c r="C497" t="s">
        <v>612</v>
      </c>
      <c r="D497" t="s">
        <v>8077</v>
      </c>
      <c r="E497" t="s">
        <v>613</v>
      </c>
      <c r="F497" t="str">
        <f>VLOOKUP(E497,'[1]ISIN&amp;Tickers'!$B:$C,2,FALSE)</f>
        <v>HFHL 2020-1 A</v>
      </c>
    </row>
    <row r="498" spans="1:6" x14ac:dyDescent="0.35">
      <c r="A498" t="s">
        <v>192</v>
      </c>
      <c r="B498" t="s">
        <v>611</v>
      </c>
      <c r="C498" t="s">
        <v>612</v>
      </c>
      <c r="D498" t="s">
        <v>8077</v>
      </c>
      <c r="E498" t="s">
        <v>614</v>
      </c>
      <c r="F498" t="str">
        <f>VLOOKUP(E498,'[1]ISIN&amp;Tickers'!$B:$C,2,FALSE)</f>
        <v>HFHL 2020-1 B</v>
      </c>
    </row>
    <row r="499" spans="1:6" x14ac:dyDescent="0.35">
      <c r="A499" t="s">
        <v>192</v>
      </c>
      <c r="B499" t="s">
        <v>611</v>
      </c>
      <c r="C499" t="s">
        <v>612</v>
      </c>
      <c r="D499" t="s">
        <v>8077</v>
      </c>
      <c r="E499" t="s">
        <v>8299</v>
      </c>
      <c r="F499" t="str">
        <f>VLOOKUP(E499,'[1]ISIN&amp;Tickers'!$B:$C,2,FALSE)</f>
        <v>N/A</v>
      </c>
    </row>
    <row r="500" spans="1:6" x14ac:dyDescent="0.35">
      <c r="A500" t="s">
        <v>192</v>
      </c>
      <c r="B500" t="s">
        <v>611</v>
      </c>
      <c r="C500" t="s">
        <v>612</v>
      </c>
      <c r="D500" t="s">
        <v>8077</v>
      </c>
      <c r="E500" t="s">
        <v>8858</v>
      </c>
      <c r="F500" t="s">
        <v>149</v>
      </c>
    </row>
    <row r="501" spans="1:6" x14ac:dyDescent="0.35">
      <c r="A501" t="s">
        <v>192</v>
      </c>
      <c r="B501" t="s">
        <v>8376</v>
      </c>
      <c r="C501" t="s">
        <v>8377</v>
      </c>
      <c r="D501" t="s">
        <v>8077</v>
      </c>
      <c r="E501" t="s">
        <v>8378</v>
      </c>
      <c r="F501" t="str">
        <f>VLOOKUP(E501,'[1]ISIN&amp;Tickers'!$B:$C,2,FALSE)</f>
        <v>HFHL 2020-2 A</v>
      </c>
    </row>
    <row r="502" spans="1:6" x14ac:dyDescent="0.35">
      <c r="A502" t="s">
        <v>192</v>
      </c>
      <c r="B502" t="s">
        <v>8376</v>
      </c>
      <c r="C502" t="s">
        <v>8377</v>
      </c>
      <c r="D502" t="s">
        <v>8077</v>
      </c>
      <c r="E502" t="s">
        <v>8379</v>
      </c>
      <c r="F502" t="str">
        <f>VLOOKUP(E502,'[1]ISIN&amp;Tickers'!$B:$C,2,FALSE)</f>
        <v>HFHL 2020-2 B</v>
      </c>
    </row>
    <row r="503" spans="1:6" x14ac:dyDescent="0.35">
      <c r="A503" t="s">
        <v>192</v>
      </c>
      <c r="B503" t="s">
        <v>8376</v>
      </c>
      <c r="C503" t="s">
        <v>8377</v>
      </c>
      <c r="D503" t="s">
        <v>8077</v>
      </c>
      <c r="E503" t="s">
        <v>8380</v>
      </c>
      <c r="F503" t="str">
        <f>VLOOKUP(E503,'[1]ISIN&amp;Tickers'!$B:$C,2,FALSE)</f>
        <v>HFHL 2020-2 C</v>
      </c>
    </row>
    <row r="504" spans="1:6" x14ac:dyDescent="0.35">
      <c r="A504" t="s">
        <v>192</v>
      </c>
      <c r="B504" t="s">
        <v>8376</v>
      </c>
      <c r="C504" t="s">
        <v>8377</v>
      </c>
      <c r="D504" t="s">
        <v>8077</v>
      </c>
      <c r="E504" t="s">
        <v>8858</v>
      </c>
      <c r="F504" t="s">
        <v>149</v>
      </c>
    </row>
    <row r="505" spans="1:6" x14ac:dyDescent="0.35">
      <c r="A505" t="s">
        <v>192</v>
      </c>
      <c r="B505" t="s">
        <v>8885</v>
      </c>
      <c r="C505" t="s">
        <v>8886</v>
      </c>
      <c r="D505" t="s">
        <v>8077</v>
      </c>
      <c r="E505" t="s">
        <v>8887</v>
      </c>
      <c r="F505" t="str">
        <f>VLOOKUP(E505,'[1]ISIN&amp;Tickers'!$B:$C,2,FALSE)</f>
        <v>HFHL 2021-1 A</v>
      </c>
    </row>
    <row r="506" spans="1:6" x14ac:dyDescent="0.35">
      <c r="A506" t="s">
        <v>192</v>
      </c>
      <c r="B506" t="s">
        <v>8885</v>
      </c>
      <c r="C506" t="s">
        <v>8886</v>
      </c>
      <c r="D506" t="s">
        <v>8077</v>
      </c>
      <c r="E506" t="s">
        <v>8888</v>
      </c>
      <c r="F506" t="str">
        <f>VLOOKUP(E506,'[1]ISIN&amp;Tickers'!$B:$C,2,FALSE)</f>
        <v>HFHL 2021-1 B</v>
      </c>
    </row>
    <row r="507" spans="1:6" x14ac:dyDescent="0.35">
      <c r="A507" t="s">
        <v>192</v>
      </c>
      <c r="B507" t="s">
        <v>8885</v>
      </c>
      <c r="C507" t="s">
        <v>8886</v>
      </c>
      <c r="D507" t="s">
        <v>8077</v>
      </c>
      <c r="E507" t="s">
        <v>8889</v>
      </c>
      <c r="F507" t="str">
        <f>VLOOKUP(E507,'[1]ISIN&amp;Tickers'!$B:$C,2,FALSE)</f>
        <v>HFHL 2021-1 C</v>
      </c>
    </row>
    <row r="508" spans="1:6" x14ac:dyDescent="0.35">
      <c r="A508" t="s">
        <v>192</v>
      </c>
      <c r="B508" t="s">
        <v>615</v>
      </c>
      <c r="C508" t="s">
        <v>616</v>
      </c>
      <c r="D508" t="s">
        <v>56</v>
      </c>
      <c r="E508" t="s">
        <v>617</v>
      </c>
      <c r="F508" t="str">
        <f>VLOOKUP(E508,'[1]ISIN&amp;Tickers'!$B:$C,2,FALSE)</f>
        <v>MCCPF 2019-1 A</v>
      </c>
    </row>
    <row r="509" spans="1:6" x14ac:dyDescent="0.35">
      <c r="A509" t="s">
        <v>192</v>
      </c>
      <c r="B509" t="s">
        <v>615</v>
      </c>
      <c r="C509" t="s">
        <v>616</v>
      </c>
      <c r="D509" t="s">
        <v>56</v>
      </c>
      <c r="E509" t="s">
        <v>8858</v>
      </c>
      <c r="F509" t="s">
        <v>149</v>
      </c>
    </row>
    <row r="510" spans="1:6" x14ac:dyDescent="0.35">
      <c r="A510" t="s">
        <v>192</v>
      </c>
      <c r="B510" t="s">
        <v>618</v>
      </c>
      <c r="C510" t="s">
        <v>619</v>
      </c>
      <c r="D510" t="s">
        <v>305</v>
      </c>
      <c r="E510" t="s">
        <v>620</v>
      </c>
      <c r="F510" t="str">
        <f>VLOOKUP(E510,'[1]ISIN&amp;Tickers'!$B:$C,2,FALSE)</f>
        <v>NORIA 2009-1 A</v>
      </c>
    </row>
    <row r="511" spans="1:6" x14ac:dyDescent="0.35">
      <c r="A511" t="s">
        <v>192</v>
      </c>
      <c r="B511" t="s">
        <v>621</v>
      </c>
      <c r="C511" t="s">
        <v>622</v>
      </c>
      <c r="D511" t="s">
        <v>305</v>
      </c>
      <c r="E511" t="s">
        <v>623</v>
      </c>
      <c r="F511" t="str">
        <f>VLOOKUP(E511,'[1]ISIN&amp;Tickers'!$B:$C,2,FALSE)</f>
        <v>NORIA 2015-1 A</v>
      </c>
    </row>
    <row r="512" spans="1:6" x14ac:dyDescent="0.35">
      <c r="A512" t="s">
        <v>192</v>
      </c>
      <c r="B512" t="s">
        <v>624</v>
      </c>
      <c r="C512" t="s">
        <v>625</v>
      </c>
      <c r="D512" t="s">
        <v>305</v>
      </c>
      <c r="E512" t="s">
        <v>626</v>
      </c>
      <c r="F512" t="str">
        <f>VLOOKUP(E512,'[1]ISIN&amp;Tickers'!$B:$C,2,FALSE)</f>
        <v>NORIA 2018-1 A</v>
      </c>
    </row>
    <row r="513" spans="1:6" x14ac:dyDescent="0.35">
      <c r="A513" t="s">
        <v>192</v>
      </c>
      <c r="B513" t="s">
        <v>624</v>
      </c>
      <c r="C513" t="s">
        <v>625</v>
      </c>
      <c r="D513" t="s">
        <v>305</v>
      </c>
      <c r="E513" t="s">
        <v>627</v>
      </c>
      <c r="F513" t="str">
        <f>VLOOKUP(E513,'[1]ISIN&amp;Tickers'!$B:$C,2,FALSE)</f>
        <v>NORIA 2018-1 B</v>
      </c>
    </row>
    <row r="514" spans="1:6" x14ac:dyDescent="0.35">
      <c r="A514" t="s">
        <v>192</v>
      </c>
      <c r="B514" t="s">
        <v>624</v>
      </c>
      <c r="C514" t="s">
        <v>625</v>
      </c>
      <c r="D514" t="s">
        <v>305</v>
      </c>
      <c r="E514" t="s">
        <v>628</v>
      </c>
      <c r="F514" t="str">
        <f>VLOOKUP(E514,'[1]ISIN&amp;Tickers'!$B:$C,2,FALSE)</f>
        <v>NORIA 2018-1 C</v>
      </c>
    </row>
    <row r="515" spans="1:6" x14ac:dyDescent="0.35">
      <c r="A515" t="s">
        <v>192</v>
      </c>
      <c r="B515" t="s">
        <v>624</v>
      </c>
      <c r="C515" t="s">
        <v>625</v>
      </c>
      <c r="D515" t="s">
        <v>305</v>
      </c>
      <c r="E515" t="s">
        <v>629</v>
      </c>
      <c r="F515" t="str">
        <f>VLOOKUP(E515,'[1]ISIN&amp;Tickers'!$B:$C,2,FALSE)</f>
        <v>NORIA 2018-1 D</v>
      </c>
    </row>
    <row r="516" spans="1:6" x14ac:dyDescent="0.35">
      <c r="A516" t="s">
        <v>192</v>
      </c>
      <c r="B516" t="s">
        <v>624</v>
      </c>
      <c r="C516" t="s">
        <v>625</v>
      </c>
      <c r="D516" t="s">
        <v>305</v>
      </c>
      <c r="E516" t="s">
        <v>630</v>
      </c>
      <c r="F516" t="str">
        <f>VLOOKUP(E516,'[1]ISIN&amp;Tickers'!$B:$C,2,FALSE)</f>
        <v>NORIA 2018-1 E</v>
      </c>
    </row>
    <row r="517" spans="1:6" x14ac:dyDescent="0.35">
      <c r="A517" t="s">
        <v>192</v>
      </c>
      <c r="B517" t="s">
        <v>624</v>
      </c>
      <c r="C517" t="s">
        <v>625</v>
      </c>
      <c r="D517" t="s">
        <v>305</v>
      </c>
      <c r="E517" t="s">
        <v>631</v>
      </c>
      <c r="F517" t="str">
        <f>VLOOKUP(E517,'[1]ISIN&amp;Tickers'!$B:$C,2,FALSE)</f>
        <v>NORIA 2018-1 F</v>
      </c>
    </row>
    <row r="518" spans="1:6" x14ac:dyDescent="0.35">
      <c r="A518" t="s">
        <v>192</v>
      </c>
      <c r="B518" t="s">
        <v>624</v>
      </c>
      <c r="C518" t="s">
        <v>625</v>
      </c>
      <c r="D518" t="s">
        <v>305</v>
      </c>
      <c r="E518" t="s">
        <v>632</v>
      </c>
      <c r="F518" t="str">
        <f>VLOOKUP(E518,'[1]ISIN&amp;Tickers'!$B:$C,2,FALSE)</f>
        <v>NORIA 2018-1 G</v>
      </c>
    </row>
    <row r="519" spans="1:6" x14ac:dyDescent="0.35">
      <c r="A519" t="s">
        <v>192</v>
      </c>
      <c r="B519" t="s">
        <v>8381</v>
      </c>
      <c r="C519" t="s">
        <v>8382</v>
      </c>
      <c r="D519" t="s">
        <v>305</v>
      </c>
      <c r="E519" t="s">
        <v>8383</v>
      </c>
      <c r="F519" t="str">
        <f>VLOOKUP(E519,'[1]ISIN&amp;Tickers'!$B:$C,2,FALSE)</f>
        <v>N/A</v>
      </c>
    </row>
    <row r="520" spans="1:6" x14ac:dyDescent="0.35">
      <c r="A520" t="s">
        <v>192</v>
      </c>
      <c r="B520" t="s">
        <v>8381</v>
      </c>
      <c r="C520" t="s">
        <v>8382</v>
      </c>
      <c r="D520" t="s">
        <v>305</v>
      </c>
      <c r="E520" t="s">
        <v>8384</v>
      </c>
      <c r="F520" t="str">
        <f>VLOOKUP(E520,'[1]ISIN&amp;Tickers'!$B:$C,2,FALSE)</f>
        <v>N/A</v>
      </c>
    </row>
    <row r="521" spans="1:6" x14ac:dyDescent="0.35">
      <c r="A521" t="s">
        <v>192</v>
      </c>
      <c r="B521" t="s">
        <v>8948</v>
      </c>
      <c r="C521" t="s">
        <v>8949</v>
      </c>
      <c r="D521" t="s">
        <v>305</v>
      </c>
      <c r="E521" t="s">
        <v>8950</v>
      </c>
      <c r="F521" t="str">
        <f>VLOOKUP(E521,'[1]ISIN&amp;Tickers'!$B:$C,2,FALSE)</f>
        <v>NORIA 2021-1 E</v>
      </c>
    </row>
    <row r="522" spans="1:6" x14ac:dyDescent="0.35">
      <c r="A522" t="s">
        <v>192</v>
      </c>
      <c r="B522" t="s">
        <v>8948</v>
      </c>
      <c r="C522" t="s">
        <v>8949</v>
      </c>
      <c r="D522" t="s">
        <v>305</v>
      </c>
      <c r="E522" t="s">
        <v>8951</v>
      </c>
      <c r="F522" t="str">
        <f>VLOOKUP(E522,'[1]ISIN&amp;Tickers'!$B:$C,2,FALSE)</f>
        <v>NORIA 2021-1 F</v>
      </c>
    </row>
    <row r="523" spans="1:6" x14ac:dyDescent="0.35">
      <c r="A523" t="s">
        <v>192</v>
      </c>
      <c r="B523" t="s">
        <v>8948</v>
      </c>
      <c r="C523" t="s">
        <v>8949</v>
      </c>
      <c r="D523" t="s">
        <v>305</v>
      </c>
      <c r="E523" t="s">
        <v>8952</v>
      </c>
      <c r="F523" t="str">
        <f>VLOOKUP(E523,'[1]ISIN&amp;Tickers'!$B:$C,2,FALSE)</f>
        <v>NORIA 2021-1 G</v>
      </c>
    </row>
    <row r="524" spans="1:6" x14ac:dyDescent="0.35">
      <c r="A524" t="s">
        <v>192</v>
      </c>
      <c r="B524" t="s">
        <v>8948</v>
      </c>
      <c r="C524" t="s">
        <v>8949</v>
      </c>
      <c r="D524" t="s">
        <v>305</v>
      </c>
      <c r="E524" t="s">
        <v>8953</v>
      </c>
      <c r="F524" t="str">
        <f>VLOOKUP(E524,'[1]ISIN&amp;Tickers'!$B:$C,2,FALSE)</f>
        <v>NORIA 2021-1 A</v>
      </c>
    </row>
    <row r="525" spans="1:6" x14ac:dyDescent="0.35">
      <c r="A525" t="s">
        <v>192</v>
      </c>
      <c r="B525" t="s">
        <v>8948</v>
      </c>
      <c r="C525" t="s">
        <v>8949</v>
      </c>
      <c r="D525" t="s">
        <v>305</v>
      </c>
      <c r="E525" t="s">
        <v>8954</v>
      </c>
      <c r="F525" t="str">
        <f>VLOOKUP(E525,'[1]ISIN&amp;Tickers'!$B:$C,2,FALSE)</f>
        <v>NORIA 2021-1 B</v>
      </c>
    </row>
    <row r="526" spans="1:6" x14ac:dyDescent="0.35">
      <c r="A526" t="s">
        <v>192</v>
      </c>
      <c r="B526" t="s">
        <v>8948</v>
      </c>
      <c r="C526" t="s">
        <v>8949</v>
      </c>
      <c r="D526" t="s">
        <v>305</v>
      </c>
      <c r="E526" t="s">
        <v>8955</v>
      </c>
      <c r="F526" t="str">
        <f>VLOOKUP(E526,'[1]ISIN&amp;Tickers'!$B:$C,2,FALSE)</f>
        <v>NORIA 2021-1 C</v>
      </c>
    </row>
    <row r="527" spans="1:6" x14ac:dyDescent="0.35">
      <c r="A527" t="s">
        <v>192</v>
      </c>
      <c r="B527" t="s">
        <v>8948</v>
      </c>
      <c r="C527" t="s">
        <v>8949</v>
      </c>
      <c r="D527" t="s">
        <v>305</v>
      </c>
      <c r="E527" t="s">
        <v>8956</v>
      </c>
      <c r="F527" t="str">
        <f>VLOOKUP(E527,'[1]ISIN&amp;Tickers'!$B:$C,2,FALSE)</f>
        <v>NORIA 2021-1 D</v>
      </c>
    </row>
    <row r="528" spans="1:6" x14ac:dyDescent="0.35">
      <c r="A528" t="s">
        <v>192</v>
      </c>
      <c r="B528" t="s">
        <v>633</v>
      </c>
      <c r="C528" t="s">
        <v>634</v>
      </c>
      <c r="D528" t="s">
        <v>56</v>
      </c>
      <c r="E528" t="s">
        <v>635</v>
      </c>
      <c r="F528" t="str">
        <f>VLOOKUP(E528,'[1]ISIN&amp;Tickers'!$B:$C,2,FALSE)</f>
        <v>ONEYC 1 A</v>
      </c>
    </row>
    <row r="529" spans="1:6" x14ac:dyDescent="0.35">
      <c r="A529" t="s">
        <v>192</v>
      </c>
      <c r="B529" t="s">
        <v>633</v>
      </c>
      <c r="C529" t="s">
        <v>634</v>
      </c>
      <c r="D529" t="s">
        <v>56</v>
      </c>
      <c r="E529" t="s">
        <v>8858</v>
      </c>
      <c r="F529" t="s">
        <v>149</v>
      </c>
    </row>
    <row r="530" spans="1:6" x14ac:dyDescent="0.35">
      <c r="A530" t="s">
        <v>192</v>
      </c>
      <c r="B530" t="s">
        <v>633</v>
      </c>
      <c r="C530" t="s">
        <v>634</v>
      </c>
      <c r="D530" t="s">
        <v>56</v>
      </c>
      <c r="E530" t="s">
        <v>9097</v>
      </c>
      <c r="F530" t="str">
        <f>VLOOKUP(E530,'[1]ISIN&amp;Tickers'!$B:$C,2,FALSE)</f>
        <v xml:space="preserve"> N/A</v>
      </c>
    </row>
    <row r="531" spans="1:6" x14ac:dyDescent="0.35">
      <c r="A531" t="s">
        <v>192</v>
      </c>
      <c r="B531" t="s">
        <v>633</v>
      </c>
      <c r="C531" t="s">
        <v>634</v>
      </c>
      <c r="D531" t="s">
        <v>56</v>
      </c>
      <c r="E531" t="s">
        <v>9098</v>
      </c>
      <c r="F531" t="str">
        <f>VLOOKUP(E531,'[1]ISIN&amp;Tickers'!$B:$C,2,FALSE)</f>
        <v xml:space="preserve"> N/A</v>
      </c>
    </row>
    <row r="532" spans="1:6" x14ac:dyDescent="0.35">
      <c r="A532" t="s">
        <v>192</v>
      </c>
      <c r="B532" t="s">
        <v>636</v>
      </c>
      <c r="C532" t="s">
        <v>637</v>
      </c>
      <c r="D532" t="s">
        <v>56</v>
      </c>
      <c r="E532" t="s">
        <v>8439</v>
      </c>
      <c r="F532" t="str">
        <f>VLOOKUP(E532,'[1]ISIN&amp;Tickers'!$B:$C,2,FALSE)</f>
        <v>PMACC 2020-1 A</v>
      </c>
    </row>
    <row r="533" spans="1:6" x14ac:dyDescent="0.35">
      <c r="A533" t="s">
        <v>192</v>
      </c>
      <c r="B533" t="s">
        <v>636</v>
      </c>
      <c r="C533" t="s">
        <v>637</v>
      </c>
      <c r="D533" t="s">
        <v>56</v>
      </c>
      <c r="E533" t="s">
        <v>8858</v>
      </c>
      <c r="F533" t="s">
        <v>149</v>
      </c>
    </row>
    <row r="534" spans="1:6" x14ac:dyDescent="0.35">
      <c r="A534" t="s">
        <v>192</v>
      </c>
      <c r="B534" t="s">
        <v>638</v>
      </c>
      <c r="C534" t="s">
        <v>639</v>
      </c>
      <c r="D534" t="s">
        <v>8077</v>
      </c>
      <c r="E534" t="s">
        <v>640</v>
      </c>
      <c r="F534" t="str">
        <f>VLOOKUP(E534,'[1]ISIN&amp;Tickers'!$B:$C,2,FALSE)</f>
        <v>RBHLF 1 A</v>
      </c>
    </row>
    <row r="535" spans="1:6" x14ac:dyDescent="0.35">
      <c r="A535" t="s">
        <v>192</v>
      </c>
      <c r="B535" t="s">
        <v>638</v>
      </c>
      <c r="C535" t="s">
        <v>639</v>
      </c>
      <c r="D535" t="s">
        <v>8077</v>
      </c>
      <c r="E535" t="s">
        <v>641</v>
      </c>
      <c r="F535" t="s">
        <v>149</v>
      </c>
    </row>
    <row r="536" spans="1:6" x14ac:dyDescent="0.35">
      <c r="A536" t="s">
        <v>192</v>
      </c>
      <c r="B536" t="s">
        <v>642</v>
      </c>
      <c r="C536" t="s">
        <v>643</v>
      </c>
      <c r="D536" t="s">
        <v>305</v>
      </c>
      <c r="E536" t="s">
        <v>644</v>
      </c>
      <c r="F536" t="str">
        <f>VLOOKUP(E536,'[1]ISIN&amp;Tickers'!$B:$C,2,FALSE)</f>
        <v>RNBCF 2013-1 A</v>
      </c>
    </row>
    <row r="537" spans="1:6" x14ac:dyDescent="0.35">
      <c r="A537" t="s">
        <v>192</v>
      </c>
      <c r="B537" t="s">
        <v>642</v>
      </c>
      <c r="C537" t="s">
        <v>643</v>
      </c>
      <c r="D537" t="s">
        <v>305</v>
      </c>
      <c r="E537" t="s">
        <v>645</v>
      </c>
      <c r="F537" t="str">
        <f>VLOOKUP(E537,'[1]ISIN&amp;Tickers'!$B:$C,2,FALSE)</f>
        <v>N/A</v>
      </c>
    </row>
    <row r="538" spans="1:6" x14ac:dyDescent="0.35">
      <c r="A538" t="s">
        <v>192</v>
      </c>
      <c r="B538" t="s">
        <v>646</v>
      </c>
      <c r="C538" t="s">
        <v>647</v>
      </c>
      <c r="D538" t="s">
        <v>8076</v>
      </c>
      <c r="E538" t="s">
        <v>648</v>
      </c>
      <c r="F538" t="str">
        <f>VLOOKUP(E538,'[1]ISIN&amp;Tickers'!$B:$C,2,FALSE)</f>
        <v>SAPPA 2019-1 A</v>
      </c>
    </row>
    <row r="539" spans="1:6" x14ac:dyDescent="0.35">
      <c r="A539" t="s">
        <v>192</v>
      </c>
      <c r="B539" t="s">
        <v>646</v>
      </c>
      <c r="C539" t="s">
        <v>647</v>
      </c>
      <c r="D539" t="s">
        <v>8076</v>
      </c>
      <c r="E539" t="s">
        <v>649</v>
      </c>
      <c r="F539" t="str">
        <f>VLOOKUP(E539,'[1]ISIN&amp;Tickers'!$B:$C,2,FALSE)</f>
        <v>SAPPA 2019-1 B</v>
      </c>
    </row>
    <row r="540" spans="1:6" x14ac:dyDescent="0.35">
      <c r="A540" t="s">
        <v>192</v>
      </c>
      <c r="B540" t="s">
        <v>646</v>
      </c>
      <c r="C540" t="s">
        <v>647</v>
      </c>
      <c r="D540" t="s">
        <v>8076</v>
      </c>
      <c r="E540" t="s">
        <v>650</v>
      </c>
      <c r="F540" t="str">
        <f>VLOOKUP(E540,'[1]ISIN&amp;Tickers'!$B:$C,2,FALSE)</f>
        <v>SAPPA 2019-1 C</v>
      </c>
    </row>
    <row r="541" spans="1:6" x14ac:dyDescent="0.35">
      <c r="A541" t="s">
        <v>192</v>
      </c>
      <c r="B541" t="s">
        <v>646</v>
      </c>
      <c r="C541" t="s">
        <v>647</v>
      </c>
      <c r="D541" t="s">
        <v>8076</v>
      </c>
      <c r="E541" t="s">
        <v>651</v>
      </c>
      <c r="F541" t="str">
        <f>VLOOKUP(E541,'[1]ISIN&amp;Tickers'!$B:$C,2,FALSE)</f>
        <v>SAPPA 2019-1 D</v>
      </c>
    </row>
    <row r="542" spans="1:6" x14ac:dyDescent="0.35">
      <c r="A542" t="s">
        <v>192</v>
      </c>
      <c r="B542" t="s">
        <v>646</v>
      </c>
      <c r="C542" t="s">
        <v>647</v>
      </c>
      <c r="D542" t="s">
        <v>8076</v>
      </c>
      <c r="E542" t="s">
        <v>8858</v>
      </c>
      <c r="F542" t="s">
        <v>149</v>
      </c>
    </row>
    <row r="543" spans="1:6" x14ac:dyDescent="0.35">
      <c r="A543" t="s">
        <v>192</v>
      </c>
      <c r="B543" t="s">
        <v>652</v>
      </c>
      <c r="C543" t="s">
        <v>653</v>
      </c>
      <c r="D543" t="s">
        <v>8077</v>
      </c>
      <c r="E543" t="s">
        <v>654</v>
      </c>
      <c r="F543" t="str">
        <f>VLOOKUP(E543,'[1]ISIN&amp;Tickers'!$B:$C,2,FALSE)</f>
        <v>SAPPO 2016-1 A</v>
      </c>
    </row>
    <row r="544" spans="1:6" x14ac:dyDescent="0.35">
      <c r="A544" t="s">
        <v>192</v>
      </c>
      <c r="B544" t="s">
        <v>652</v>
      </c>
      <c r="C544" t="s">
        <v>653</v>
      </c>
      <c r="D544" t="s">
        <v>8077</v>
      </c>
      <c r="E544" t="s">
        <v>655</v>
      </c>
      <c r="F544" t="str">
        <f>VLOOKUP(E544,'[1]ISIN&amp;Tickers'!$B:$C,2,FALSE)</f>
        <v>SAPPO 2016-1 B</v>
      </c>
    </row>
    <row r="545" spans="1:6" x14ac:dyDescent="0.35">
      <c r="A545" t="s">
        <v>192</v>
      </c>
      <c r="B545" t="s">
        <v>652</v>
      </c>
      <c r="C545" t="s">
        <v>653</v>
      </c>
      <c r="D545" t="s">
        <v>8077</v>
      </c>
      <c r="E545" t="s">
        <v>656</v>
      </c>
      <c r="F545" t="str">
        <f>VLOOKUP(E545,'[1]ISIN&amp;Tickers'!$B:$C,2,FALSE)</f>
        <v>SAPPO 2016-1 C</v>
      </c>
    </row>
    <row r="546" spans="1:6" x14ac:dyDescent="0.35">
      <c r="A546" t="s">
        <v>192</v>
      </c>
      <c r="B546" t="s">
        <v>652</v>
      </c>
      <c r="C546" t="s">
        <v>653</v>
      </c>
      <c r="D546" t="s">
        <v>8077</v>
      </c>
      <c r="E546" t="s">
        <v>657</v>
      </c>
      <c r="F546" t="str">
        <f>VLOOKUP(E546,'[1]ISIN&amp;Tickers'!$B:$C,2,FALSE)</f>
        <v>SAPPO 2016-1 D</v>
      </c>
    </row>
    <row r="547" spans="1:6" x14ac:dyDescent="0.35">
      <c r="A547" t="s">
        <v>192</v>
      </c>
      <c r="B547" t="s">
        <v>652</v>
      </c>
      <c r="C547" t="s">
        <v>653</v>
      </c>
      <c r="D547" t="s">
        <v>8077</v>
      </c>
      <c r="E547" t="s">
        <v>658</v>
      </c>
      <c r="F547" t="str">
        <f>VLOOKUP(E547,'[1]ISIN&amp;Tickers'!$B:$C,2,FALSE)</f>
        <v>SAPPO 2016-1 E</v>
      </c>
    </row>
    <row r="548" spans="1:6" x14ac:dyDescent="0.35">
      <c r="A548" t="s">
        <v>192</v>
      </c>
      <c r="B548" t="s">
        <v>652</v>
      </c>
      <c r="C548" t="s">
        <v>653</v>
      </c>
      <c r="D548" t="s">
        <v>8077</v>
      </c>
      <c r="E548" t="s">
        <v>659</v>
      </c>
      <c r="F548" t="str">
        <f>VLOOKUP(E548,'[1]ISIN&amp;Tickers'!$B:$C,2,FALSE)</f>
        <v>SAPPO 2016-1 F</v>
      </c>
    </row>
    <row r="549" spans="1:6" x14ac:dyDescent="0.35">
      <c r="A549" t="s">
        <v>192</v>
      </c>
      <c r="B549" t="s">
        <v>660</v>
      </c>
      <c r="C549" t="s">
        <v>661</v>
      </c>
      <c r="D549" t="s">
        <v>8077</v>
      </c>
      <c r="E549" t="s">
        <v>662</v>
      </c>
      <c r="F549" t="str">
        <f>VLOOKUP(E549,'[1]ISIN&amp;Tickers'!$B:$C,2,FALSE)</f>
        <v>SAPPO 2016-2 A</v>
      </c>
    </row>
    <row r="550" spans="1:6" x14ac:dyDescent="0.35">
      <c r="A550" t="s">
        <v>192</v>
      </c>
      <c r="B550" t="s">
        <v>660</v>
      </c>
      <c r="C550" t="s">
        <v>661</v>
      </c>
      <c r="D550" t="s">
        <v>8077</v>
      </c>
      <c r="E550" t="s">
        <v>663</v>
      </c>
      <c r="F550" t="str">
        <f>VLOOKUP(E550,'[1]ISIN&amp;Tickers'!$B:$C,2,FALSE)</f>
        <v>SAPPO 2016-2 B</v>
      </c>
    </row>
    <row r="551" spans="1:6" x14ac:dyDescent="0.35">
      <c r="A551" t="s">
        <v>192</v>
      </c>
      <c r="B551" t="s">
        <v>660</v>
      </c>
      <c r="C551" t="s">
        <v>661</v>
      </c>
      <c r="D551" t="s">
        <v>8077</v>
      </c>
      <c r="E551" t="s">
        <v>664</v>
      </c>
      <c r="F551" t="str">
        <f>VLOOKUP(E551,'[1]ISIN&amp;Tickers'!$B:$C,2,FALSE)</f>
        <v>SAPPO 2016-2 C</v>
      </c>
    </row>
    <row r="552" spans="1:6" x14ac:dyDescent="0.35">
      <c r="A552" t="s">
        <v>192</v>
      </c>
      <c r="B552" t="s">
        <v>660</v>
      </c>
      <c r="C552" t="s">
        <v>661</v>
      </c>
      <c r="D552" t="s">
        <v>8077</v>
      </c>
      <c r="E552" t="s">
        <v>665</v>
      </c>
      <c r="F552" t="str">
        <f>VLOOKUP(E552,'[1]ISIN&amp;Tickers'!$B:$C,2,FALSE)</f>
        <v>SAPPO 2016-2 D</v>
      </c>
    </row>
    <row r="553" spans="1:6" x14ac:dyDescent="0.35">
      <c r="A553" t="s">
        <v>192</v>
      </c>
      <c r="B553" t="s">
        <v>660</v>
      </c>
      <c r="C553" t="s">
        <v>661</v>
      </c>
      <c r="D553" t="s">
        <v>8077</v>
      </c>
      <c r="E553" t="s">
        <v>666</v>
      </c>
      <c r="F553" t="str">
        <f>VLOOKUP(E553,'[1]ISIN&amp;Tickers'!$B:$C,2,FALSE)</f>
        <v>SAPPO 2016-2 E</v>
      </c>
    </row>
    <row r="554" spans="1:6" x14ac:dyDescent="0.35">
      <c r="A554" t="s">
        <v>192</v>
      </c>
      <c r="B554" t="s">
        <v>660</v>
      </c>
      <c r="C554" t="s">
        <v>661</v>
      </c>
      <c r="D554" t="s">
        <v>8077</v>
      </c>
      <c r="E554" t="s">
        <v>667</v>
      </c>
      <c r="F554" t="str">
        <f>VLOOKUP(E554,'[1]ISIN&amp;Tickers'!$B:$C,2,FALSE)</f>
        <v>SAPPO 2016-2 F</v>
      </c>
    </row>
    <row r="555" spans="1:6" x14ac:dyDescent="0.35">
      <c r="A555" t="s">
        <v>192</v>
      </c>
      <c r="B555" t="s">
        <v>668</v>
      </c>
      <c r="C555" t="s">
        <v>669</v>
      </c>
      <c r="D555" t="s">
        <v>8077</v>
      </c>
      <c r="E555" t="s">
        <v>670</v>
      </c>
      <c r="F555" t="str">
        <f>VLOOKUP(E555,'[1]ISIN&amp;Tickers'!$B:$C,2,FALSE)</f>
        <v>SAPPO 2016-3 A</v>
      </c>
    </row>
    <row r="556" spans="1:6" x14ac:dyDescent="0.35">
      <c r="A556" t="s">
        <v>192</v>
      </c>
      <c r="B556" t="s">
        <v>668</v>
      </c>
      <c r="C556" t="s">
        <v>669</v>
      </c>
      <c r="D556" t="s">
        <v>8077</v>
      </c>
      <c r="E556" t="s">
        <v>671</v>
      </c>
      <c r="F556" t="str">
        <f>VLOOKUP(E556,'[1]ISIN&amp;Tickers'!$B:$C,2,FALSE)</f>
        <v>SAPPO 2016-3 B</v>
      </c>
    </row>
    <row r="557" spans="1:6" x14ac:dyDescent="0.35">
      <c r="A557" t="s">
        <v>192</v>
      </c>
      <c r="B557" t="s">
        <v>668</v>
      </c>
      <c r="C557" t="s">
        <v>669</v>
      </c>
      <c r="D557" t="s">
        <v>8077</v>
      </c>
      <c r="E557" t="s">
        <v>672</v>
      </c>
      <c r="F557" t="str">
        <f>VLOOKUP(E557,'[1]ISIN&amp;Tickers'!$B:$C,2,FALSE)</f>
        <v>SAPPO 2016-3 C</v>
      </c>
    </row>
    <row r="558" spans="1:6" x14ac:dyDescent="0.35">
      <c r="A558" t="s">
        <v>192</v>
      </c>
      <c r="B558" t="s">
        <v>668</v>
      </c>
      <c r="C558" t="s">
        <v>669</v>
      </c>
      <c r="D558" t="s">
        <v>8077</v>
      </c>
      <c r="E558" t="s">
        <v>673</v>
      </c>
      <c r="F558" t="str">
        <f>VLOOKUP(E558,'[1]ISIN&amp;Tickers'!$B:$C,2,FALSE)</f>
        <v>SAPPO 2016-3 D</v>
      </c>
    </row>
    <row r="559" spans="1:6" x14ac:dyDescent="0.35">
      <c r="A559" t="s">
        <v>192</v>
      </c>
      <c r="B559" t="s">
        <v>668</v>
      </c>
      <c r="C559" t="s">
        <v>669</v>
      </c>
      <c r="D559" t="s">
        <v>8077</v>
      </c>
      <c r="E559" t="s">
        <v>674</v>
      </c>
      <c r="F559" t="str">
        <f>VLOOKUP(E559,'[1]ISIN&amp;Tickers'!$B:$C,2,FALSE)</f>
        <v>SAPPO 2016-3 E</v>
      </c>
    </row>
    <row r="560" spans="1:6" x14ac:dyDescent="0.35">
      <c r="A560" t="s">
        <v>192</v>
      </c>
      <c r="B560" t="s">
        <v>668</v>
      </c>
      <c r="C560" t="s">
        <v>669</v>
      </c>
      <c r="D560" t="s">
        <v>8077</v>
      </c>
      <c r="E560" t="s">
        <v>675</v>
      </c>
      <c r="F560" t="str">
        <f>VLOOKUP(E560,'[1]ISIN&amp;Tickers'!$B:$C,2,FALSE)</f>
        <v>SAPPO 2016-3 F</v>
      </c>
    </row>
    <row r="561" spans="1:6" x14ac:dyDescent="0.35">
      <c r="A561" t="s">
        <v>192</v>
      </c>
      <c r="B561" t="s">
        <v>8440</v>
      </c>
      <c r="C561" t="s">
        <v>8441</v>
      </c>
      <c r="D561" t="s">
        <v>8076</v>
      </c>
      <c r="E561" t="s">
        <v>8442</v>
      </c>
      <c r="F561" t="str">
        <f>VLOOKUP(E561,'[1]ISIN&amp;Tickers'!$B:$C,2,FALSE)</f>
        <v>SILVA 2020-1FR A</v>
      </c>
    </row>
    <row r="562" spans="1:6" x14ac:dyDescent="0.35">
      <c r="A562" t="s">
        <v>192</v>
      </c>
      <c r="B562" t="s">
        <v>8440</v>
      </c>
      <c r="C562" t="s">
        <v>8441</v>
      </c>
      <c r="D562" t="s">
        <v>8076</v>
      </c>
      <c r="E562" t="s">
        <v>8858</v>
      </c>
      <c r="F562" t="s">
        <v>149</v>
      </c>
    </row>
    <row r="563" spans="1:6" x14ac:dyDescent="0.35">
      <c r="A563" t="s">
        <v>192</v>
      </c>
      <c r="B563" t="s">
        <v>676</v>
      </c>
      <c r="C563" t="s">
        <v>677</v>
      </c>
      <c r="D563" t="s">
        <v>8076</v>
      </c>
      <c r="E563" t="s">
        <v>678</v>
      </c>
      <c r="F563" t="str">
        <f>VLOOKUP(E563,'[1]ISIN&amp;Tickers'!$B:$C,2,FALSE)</f>
        <v>TTSOC 2011-1 A</v>
      </c>
    </row>
    <row r="564" spans="1:6" x14ac:dyDescent="0.35">
      <c r="A564" t="s">
        <v>192</v>
      </c>
      <c r="B564" t="s">
        <v>679</v>
      </c>
      <c r="C564" t="s">
        <v>680</v>
      </c>
      <c r="D564" t="s">
        <v>8076</v>
      </c>
      <c r="E564" t="s">
        <v>681</v>
      </c>
      <c r="F564" t="str">
        <f>VLOOKUP(E564,'[1]ISIN&amp;Tickers'!$B:$C,2,FALSE)</f>
        <v>TTSOC 2012-1 A</v>
      </c>
    </row>
    <row r="565" spans="1:6" x14ac:dyDescent="0.35">
      <c r="A565" t="s">
        <v>192</v>
      </c>
      <c r="B565" t="s">
        <v>682</v>
      </c>
      <c r="C565" t="s">
        <v>683</v>
      </c>
      <c r="D565" t="s">
        <v>8076</v>
      </c>
      <c r="E565" t="s">
        <v>684</v>
      </c>
      <c r="F565" t="str">
        <f>VLOOKUP(E565,'[1]ISIN&amp;Tickers'!$B:$C,2,FALSE)</f>
        <v>TTSOC 2015-1 A</v>
      </c>
    </row>
    <row r="566" spans="1:6" x14ac:dyDescent="0.35">
      <c r="A566" t="s">
        <v>192</v>
      </c>
      <c r="B566" t="s">
        <v>682</v>
      </c>
      <c r="C566" t="s">
        <v>683</v>
      </c>
      <c r="D566" t="s">
        <v>8076</v>
      </c>
      <c r="E566" t="s">
        <v>685</v>
      </c>
      <c r="F566" t="str">
        <f>VLOOKUP(E566,'[1]ISIN&amp;Tickers'!$B:$C,2,FALSE)</f>
        <v>TTSOC 2015-1 B</v>
      </c>
    </row>
    <row r="567" spans="1:6" x14ac:dyDescent="0.35">
      <c r="A567" t="s">
        <v>192</v>
      </c>
      <c r="B567" t="s">
        <v>686</v>
      </c>
      <c r="C567" t="s">
        <v>687</v>
      </c>
      <c r="D567" t="s">
        <v>8076</v>
      </c>
      <c r="E567" t="s">
        <v>688</v>
      </c>
      <c r="F567" t="str">
        <f>VLOOKUP(E567,'[1]ISIN&amp;Tickers'!$B:$C,2,FALSE)</f>
        <v>TTSOC 2017-1 A</v>
      </c>
    </row>
    <row r="568" spans="1:6" x14ac:dyDescent="0.35">
      <c r="A568" t="s">
        <v>192</v>
      </c>
      <c r="B568" t="s">
        <v>686</v>
      </c>
      <c r="C568" t="s">
        <v>687</v>
      </c>
      <c r="D568" t="s">
        <v>8076</v>
      </c>
      <c r="E568" t="s">
        <v>8262</v>
      </c>
      <c r="F568" t="str">
        <f>VLOOKUP(E568,'[1]ISIN&amp;Tickers'!$B:$C,2,FALSE)</f>
        <v>N/A</v>
      </c>
    </row>
    <row r="569" spans="1:6" x14ac:dyDescent="0.35">
      <c r="A569" t="s">
        <v>192</v>
      </c>
      <c r="B569" t="s">
        <v>689</v>
      </c>
      <c r="C569" t="s">
        <v>690</v>
      </c>
      <c r="D569" t="s">
        <v>305</v>
      </c>
      <c r="E569" t="s">
        <v>691</v>
      </c>
      <c r="F569" t="str">
        <f>VLOOKUP(E569,'[1]ISIN&amp;Tickers'!$B:$C,2,FALSE)</f>
        <v>YOUNI 2019-1 A</v>
      </c>
    </row>
    <row r="570" spans="1:6" x14ac:dyDescent="0.35">
      <c r="A570" t="s">
        <v>192</v>
      </c>
      <c r="B570" t="s">
        <v>689</v>
      </c>
      <c r="C570" t="s">
        <v>690</v>
      </c>
      <c r="D570" t="s">
        <v>305</v>
      </c>
      <c r="E570" t="s">
        <v>692</v>
      </c>
      <c r="F570" t="str">
        <f>VLOOKUP(E570,'[1]ISIN&amp;Tickers'!$B:$C,2,FALSE)</f>
        <v>YOUNI 2019-1 B</v>
      </c>
    </row>
    <row r="571" spans="1:6" x14ac:dyDescent="0.35">
      <c r="A571" t="s">
        <v>192</v>
      </c>
      <c r="B571" t="s">
        <v>689</v>
      </c>
      <c r="C571" t="s">
        <v>690</v>
      </c>
      <c r="D571" t="s">
        <v>305</v>
      </c>
      <c r="E571" t="s">
        <v>693</v>
      </c>
      <c r="F571" t="str">
        <f>VLOOKUP(E571,'[1]ISIN&amp;Tickers'!$B:$C,2,FALSE)</f>
        <v>YOUNI 2019-1 C</v>
      </c>
    </row>
    <row r="572" spans="1:6" x14ac:dyDescent="0.35">
      <c r="A572" t="s">
        <v>192</v>
      </c>
      <c r="B572" t="s">
        <v>689</v>
      </c>
      <c r="C572" t="s">
        <v>690</v>
      </c>
      <c r="D572" t="s">
        <v>305</v>
      </c>
      <c r="E572" t="s">
        <v>694</v>
      </c>
      <c r="F572" t="str">
        <f>VLOOKUP(E572,'[1]ISIN&amp;Tickers'!$B:$C,2,FALSE)</f>
        <v>YOUNI 2019-1 D</v>
      </c>
    </row>
    <row r="573" spans="1:6" x14ac:dyDescent="0.35">
      <c r="A573" t="s">
        <v>192</v>
      </c>
      <c r="B573" t="s">
        <v>689</v>
      </c>
      <c r="C573" t="s">
        <v>690</v>
      </c>
      <c r="D573" t="s">
        <v>305</v>
      </c>
      <c r="E573" t="s">
        <v>695</v>
      </c>
      <c r="F573" t="str">
        <f>VLOOKUP(E573,'[1]ISIN&amp;Tickers'!$B:$C,2,FALSE)</f>
        <v>YOUNI 2019-1 E</v>
      </c>
    </row>
    <row r="574" spans="1:6" x14ac:dyDescent="0.35">
      <c r="A574" t="s">
        <v>192</v>
      </c>
      <c r="B574" t="s">
        <v>689</v>
      </c>
      <c r="C574" t="s">
        <v>690</v>
      </c>
      <c r="D574" t="s">
        <v>305</v>
      </c>
      <c r="E574" t="s">
        <v>696</v>
      </c>
      <c r="F574" t="str">
        <f>VLOOKUP(E574,'[1]ISIN&amp;Tickers'!$B:$C,2,FALSE)</f>
        <v>YOUNI 2019-1 F</v>
      </c>
    </row>
    <row r="575" spans="1:6" x14ac:dyDescent="0.35">
      <c r="A575" t="s">
        <v>192</v>
      </c>
      <c r="B575" t="s">
        <v>689</v>
      </c>
      <c r="C575" t="s">
        <v>690</v>
      </c>
      <c r="D575" t="s">
        <v>305</v>
      </c>
      <c r="E575" t="s">
        <v>697</v>
      </c>
      <c r="F575" t="str">
        <f>VLOOKUP(E575,'[1]ISIN&amp;Tickers'!$B:$C,2,FALSE)</f>
        <v>YOUNI 2019-1 G</v>
      </c>
    </row>
    <row r="576" spans="1:6" x14ac:dyDescent="0.35">
      <c r="A576" t="s">
        <v>192</v>
      </c>
      <c r="B576" t="s">
        <v>698</v>
      </c>
      <c r="C576" t="s">
        <v>699</v>
      </c>
      <c r="D576" t="s">
        <v>8077</v>
      </c>
      <c r="E576" t="s">
        <v>700</v>
      </c>
      <c r="F576" t="str">
        <f>VLOOKUP(E576,'[1]ISIN&amp;Tickers'!$B:$C,2,FALSE)</f>
        <v>ZEPHYR HOME LOANS FCT</v>
      </c>
    </row>
    <row r="577" spans="1:6" x14ac:dyDescent="0.35">
      <c r="A577" t="s">
        <v>701</v>
      </c>
      <c r="B577" t="s">
        <v>702</v>
      </c>
      <c r="C577" t="s">
        <v>704</v>
      </c>
      <c r="D577" t="s">
        <v>703</v>
      </c>
      <c r="E577" t="s">
        <v>705</v>
      </c>
      <c r="F577" t="str">
        <f>VLOOKUP(E577,'[1]ISIN&amp;Tickers'!$B:$C,2,FALSE)</f>
        <v>ABCSL 2 A</v>
      </c>
    </row>
    <row r="578" spans="1:6" x14ac:dyDescent="0.35">
      <c r="A578" t="s">
        <v>701</v>
      </c>
      <c r="B578" t="s">
        <v>702</v>
      </c>
      <c r="C578" t="s">
        <v>704</v>
      </c>
      <c r="D578" t="s">
        <v>703</v>
      </c>
      <c r="E578" t="s">
        <v>706</v>
      </c>
      <c r="F578" t="str">
        <f>VLOOKUP(E578,'[1]ISIN&amp;Tickers'!$B:$C,2,FALSE)</f>
        <v>ABCSL 2 B</v>
      </c>
    </row>
    <row r="579" spans="1:6" x14ac:dyDescent="0.35">
      <c r="A579" t="s">
        <v>701</v>
      </c>
      <c r="B579" t="s">
        <v>702</v>
      </c>
      <c r="C579" t="s">
        <v>704</v>
      </c>
      <c r="D579" t="s">
        <v>703</v>
      </c>
      <c r="E579" t="s">
        <v>707</v>
      </c>
      <c r="F579" t="str">
        <f>VLOOKUP(E579,'[1]ISIN&amp;Tickers'!$B:$C,2,FALSE)</f>
        <v>ABCSL 2 C</v>
      </c>
    </row>
    <row r="580" spans="1:6" x14ac:dyDescent="0.35">
      <c r="A580" t="s">
        <v>701</v>
      </c>
      <c r="B580" t="s">
        <v>702</v>
      </c>
      <c r="C580" t="s">
        <v>704</v>
      </c>
      <c r="D580" t="s">
        <v>703</v>
      </c>
      <c r="E580" t="s">
        <v>708</v>
      </c>
      <c r="F580" t="str">
        <f>VLOOKUP(E580,'[1]ISIN&amp;Tickers'!$B:$C,2,FALSE)</f>
        <v>ABCSL 2 D</v>
      </c>
    </row>
    <row r="581" spans="1:6" x14ac:dyDescent="0.35">
      <c r="A581" t="s">
        <v>701</v>
      </c>
      <c r="B581" t="s">
        <v>709</v>
      </c>
      <c r="C581" t="s">
        <v>710</v>
      </c>
      <c r="D581" t="s">
        <v>703</v>
      </c>
      <c r="E581" t="s">
        <v>711</v>
      </c>
      <c r="F581" t="str">
        <f>VLOOKUP(E581,'[1]ISIN&amp;Tickers'!$B:$C,2,FALSE)</f>
        <v>ABCSL 3 A</v>
      </c>
    </row>
    <row r="582" spans="1:6" x14ac:dyDescent="0.35">
      <c r="A582" t="s">
        <v>701</v>
      </c>
      <c r="B582" t="s">
        <v>709</v>
      </c>
      <c r="C582" t="s">
        <v>710</v>
      </c>
      <c r="D582" t="s">
        <v>703</v>
      </c>
      <c r="E582" t="s">
        <v>712</v>
      </c>
      <c r="F582" t="str">
        <f>VLOOKUP(E582,'[1]ISIN&amp;Tickers'!$B:$C,2,FALSE)</f>
        <v>ABCSL 3 B</v>
      </c>
    </row>
    <row r="583" spans="1:6" x14ac:dyDescent="0.35">
      <c r="A583" t="s">
        <v>701</v>
      </c>
      <c r="B583" t="s">
        <v>709</v>
      </c>
      <c r="C583" t="s">
        <v>710</v>
      </c>
      <c r="D583" t="s">
        <v>703</v>
      </c>
      <c r="E583" t="s">
        <v>713</v>
      </c>
      <c r="F583" t="str">
        <f>VLOOKUP(E583,'[1]ISIN&amp;Tickers'!$B:$C,2,FALSE)</f>
        <v>ABCSL 3 C</v>
      </c>
    </row>
    <row r="584" spans="1:6" x14ac:dyDescent="0.35">
      <c r="A584" t="s">
        <v>701</v>
      </c>
      <c r="B584" t="s">
        <v>709</v>
      </c>
      <c r="C584" t="s">
        <v>710</v>
      </c>
      <c r="D584" t="s">
        <v>703</v>
      </c>
      <c r="E584" t="s">
        <v>714</v>
      </c>
      <c r="F584" t="str">
        <f>VLOOKUP(E584,'[1]ISIN&amp;Tickers'!$B:$C,2,FALSE)</f>
        <v>ABCSL 3 D</v>
      </c>
    </row>
    <row r="585" spans="1:6" x14ac:dyDescent="0.35">
      <c r="A585" t="s">
        <v>701</v>
      </c>
      <c r="B585" t="s">
        <v>715</v>
      </c>
      <c r="C585" t="s">
        <v>716</v>
      </c>
      <c r="D585" t="s">
        <v>703</v>
      </c>
      <c r="E585" t="s">
        <v>717</v>
      </c>
      <c r="F585" t="str">
        <f>VLOOKUP(E585,'[1]ISIN&amp;Tickers'!$B:$C,2,FALSE)</f>
        <v>ABCSL 4 A</v>
      </c>
    </row>
    <row r="586" spans="1:6" x14ac:dyDescent="0.35">
      <c r="A586" t="s">
        <v>701</v>
      </c>
      <c r="B586" t="s">
        <v>715</v>
      </c>
      <c r="C586" t="s">
        <v>716</v>
      </c>
      <c r="D586" t="s">
        <v>703</v>
      </c>
      <c r="E586" t="s">
        <v>718</v>
      </c>
      <c r="F586" t="str">
        <f>VLOOKUP(E586,'[1]ISIN&amp;Tickers'!$B:$C,2,FALSE)</f>
        <v>ABCSL 4 B</v>
      </c>
    </row>
    <row r="587" spans="1:6" x14ac:dyDescent="0.35">
      <c r="A587" t="s">
        <v>701</v>
      </c>
      <c r="B587" t="s">
        <v>715</v>
      </c>
      <c r="C587" t="s">
        <v>716</v>
      </c>
      <c r="D587" t="s">
        <v>703</v>
      </c>
      <c r="E587" t="s">
        <v>719</v>
      </c>
      <c r="F587" t="str">
        <f>VLOOKUP(E587,'[1]ISIN&amp;Tickers'!$B:$C,2,FALSE)</f>
        <v>ABCSL 4 C</v>
      </c>
    </row>
    <row r="588" spans="1:6" x14ac:dyDescent="0.35">
      <c r="A588" t="s">
        <v>701</v>
      </c>
      <c r="B588" t="s">
        <v>715</v>
      </c>
      <c r="C588" t="s">
        <v>716</v>
      </c>
      <c r="D588" t="s">
        <v>703</v>
      </c>
      <c r="E588" t="s">
        <v>720</v>
      </c>
      <c r="F588" t="str">
        <f>VLOOKUP(E588,'[1]ISIN&amp;Tickers'!$B:$C,2,FALSE)</f>
        <v>ABCSL 4 D</v>
      </c>
    </row>
    <row r="589" spans="1:6" x14ac:dyDescent="0.35">
      <c r="A589" t="s">
        <v>701</v>
      </c>
      <c r="B589" t="s">
        <v>721</v>
      </c>
      <c r="C589" t="s">
        <v>722</v>
      </c>
      <c r="D589" t="s">
        <v>703</v>
      </c>
      <c r="E589" t="s">
        <v>723</v>
      </c>
      <c r="F589" t="str">
        <f>VLOOKUP(E589,'[1]ISIN&amp;Tickers'!$B:$C,2,FALSE)</f>
        <v>ABCSL 1 A</v>
      </c>
    </row>
    <row r="590" spans="1:6" x14ac:dyDescent="0.35">
      <c r="A590" t="s">
        <v>701</v>
      </c>
      <c r="B590" t="s">
        <v>721</v>
      </c>
      <c r="C590" t="s">
        <v>722</v>
      </c>
      <c r="D590" t="s">
        <v>703</v>
      </c>
      <c r="E590" t="s">
        <v>724</v>
      </c>
      <c r="F590" t="str">
        <f>VLOOKUP(E590,'[1]ISIN&amp;Tickers'!$B:$C,2,FALSE)</f>
        <v>ABCSL 1 B</v>
      </c>
    </row>
    <row r="591" spans="1:6" x14ac:dyDescent="0.35">
      <c r="A591" t="s">
        <v>701</v>
      </c>
      <c r="B591" t="s">
        <v>721</v>
      </c>
      <c r="C591" t="s">
        <v>722</v>
      </c>
      <c r="D591" t="s">
        <v>703</v>
      </c>
      <c r="E591" t="s">
        <v>725</v>
      </c>
      <c r="F591" t="str">
        <f>VLOOKUP(E591,'[1]ISIN&amp;Tickers'!$B:$C,2,FALSE)</f>
        <v>ABCSL 1 C</v>
      </c>
    </row>
    <row r="592" spans="1:6" x14ac:dyDescent="0.35">
      <c r="A592" t="s">
        <v>701</v>
      </c>
      <c r="B592" t="s">
        <v>721</v>
      </c>
      <c r="C592" t="s">
        <v>722</v>
      </c>
      <c r="D592" t="s">
        <v>703</v>
      </c>
      <c r="E592" t="s">
        <v>726</v>
      </c>
      <c r="F592" t="str">
        <f>VLOOKUP(E592,'[1]ISIN&amp;Tickers'!$B:$C,2,FALSE)</f>
        <v>ABCSL 1 D</v>
      </c>
    </row>
    <row r="593" spans="1:6" x14ac:dyDescent="0.35">
      <c r="A593" t="s">
        <v>701</v>
      </c>
      <c r="B593" t="s">
        <v>727</v>
      </c>
      <c r="C593" t="s">
        <v>728</v>
      </c>
      <c r="D593" t="s">
        <v>703</v>
      </c>
      <c r="E593" t="s">
        <v>729</v>
      </c>
      <c r="F593" t="str">
        <f>VLOOKUP(E593,'[1]ISIN&amp;Tickers'!$B:$C,2,FALSE)</f>
        <v>ABCSL 5 A</v>
      </c>
    </row>
    <row r="594" spans="1:6" x14ac:dyDescent="0.35">
      <c r="A594" t="s">
        <v>701</v>
      </c>
      <c r="B594" t="s">
        <v>727</v>
      </c>
      <c r="C594" t="s">
        <v>728</v>
      </c>
      <c r="D594" t="s">
        <v>703</v>
      </c>
      <c r="E594" t="s">
        <v>730</v>
      </c>
      <c r="F594" t="str">
        <f>VLOOKUP(E594,'[1]ISIN&amp;Tickers'!$B:$C,2,FALSE)</f>
        <v>ABCSL 5 B</v>
      </c>
    </row>
    <row r="595" spans="1:6" x14ac:dyDescent="0.35">
      <c r="A595" t="s">
        <v>701</v>
      </c>
      <c r="B595" t="s">
        <v>727</v>
      </c>
      <c r="C595" t="s">
        <v>728</v>
      </c>
      <c r="D595" t="s">
        <v>703</v>
      </c>
      <c r="E595" t="s">
        <v>731</v>
      </c>
      <c r="F595" t="str">
        <f>VLOOKUP(E595,'[1]ISIN&amp;Tickers'!$B:$C,2,FALSE)</f>
        <v>ABCSL 5 C</v>
      </c>
    </row>
    <row r="596" spans="1:6" x14ac:dyDescent="0.35">
      <c r="A596" t="s">
        <v>701</v>
      </c>
      <c r="B596" t="s">
        <v>727</v>
      </c>
      <c r="C596" t="s">
        <v>728</v>
      </c>
      <c r="D596" t="s">
        <v>703</v>
      </c>
      <c r="E596" t="s">
        <v>732</v>
      </c>
      <c r="F596" t="str">
        <f>VLOOKUP(E596,'[1]ISIN&amp;Tickers'!$B:$C,2,FALSE)</f>
        <v>ABCSL 5 D</v>
      </c>
    </row>
    <row r="597" spans="1:6" x14ac:dyDescent="0.35">
      <c r="A597" t="s">
        <v>701</v>
      </c>
      <c r="B597" t="s">
        <v>733</v>
      </c>
      <c r="C597" t="s">
        <v>734</v>
      </c>
      <c r="D597" t="s">
        <v>703</v>
      </c>
      <c r="E597" t="s">
        <v>735</v>
      </c>
      <c r="F597" t="str">
        <f>VLOOKUP(E597,'[1]ISIN&amp;Tickers'!$B:$C,2,FALSE)</f>
        <v>ABCSL 6 A</v>
      </c>
    </row>
    <row r="598" spans="1:6" x14ac:dyDescent="0.35">
      <c r="A598" t="s">
        <v>701</v>
      </c>
      <c r="B598" t="s">
        <v>733</v>
      </c>
      <c r="C598" t="s">
        <v>734</v>
      </c>
      <c r="D598" t="s">
        <v>703</v>
      </c>
      <c r="E598" t="s">
        <v>736</v>
      </c>
      <c r="F598" t="str">
        <f>VLOOKUP(E598,'[1]ISIN&amp;Tickers'!$B:$C,2,FALSE)</f>
        <v>ABCSL 6 B</v>
      </c>
    </row>
    <row r="599" spans="1:6" x14ac:dyDescent="0.35">
      <c r="A599" t="s">
        <v>701</v>
      </c>
      <c r="B599" t="s">
        <v>733</v>
      </c>
      <c r="C599" t="s">
        <v>734</v>
      </c>
      <c r="D599" t="s">
        <v>703</v>
      </c>
      <c r="E599" t="s">
        <v>737</v>
      </c>
      <c r="F599" t="str">
        <f>VLOOKUP(E599,'[1]ISIN&amp;Tickers'!$B:$C,2,FALSE)</f>
        <v>ABCSL 6 C</v>
      </c>
    </row>
    <row r="600" spans="1:6" x14ac:dyDescent="0.35">
      <c r="A600" t="s">
        <v>701</v>
      </c>
      <c r="B600" t="s">
        <v>8443</v>
      </c>
      <c r="C600" t="s">
        <v>8444</v>
      </c>
      <c r="D600" t="s">
        <v>703</v>
      </c>
      <c r="E600" t="s">
        <v>8445</v>
      </c>
      <c r="F600" t="str">
        <f>VLOOKUP(E600,'[1]ISIN&amp;Tickers'!$B:$C,2,FALSE)</f>
        <v>ABCSL 7 A</v>
      </c>
    </row>
    <row r="601" spans="1:6" x14ac:dyDescent="0.35">
      <c r="A601" t="s">
        <v>701</v>
      </c>
      <c r="B601" t="s">
        <v>8443</v>
      </c>
      <c r="C601" t="s">
        <v>8444</v>
      </c>
      <c r="D601" t="s">
        <v>703</v>
      </c>
      <c r="E601" t="s">
        <v>8446</v>
      </c>
      <c r="F601" t="str">
        <f>VLOOKUP(E601,'[1]ISIN&amp;Tickers'!$B:$C,2,FALSE)</f>
        <v>ABCSL 7 B</v>
      </c>
    </row>
    <row r="602" spans="1:6" x14ac:dyDescent="0.35">
      <c r="A602" t="s">
        <v>701</v>
      </c>
      <c r="B602" t="s">
        <v>8443</v>
      </c>
      <c r="C602" t="s">
        <v>8444</v>
      </c>
      <c r="D602" t="s">
        <v>703</v>
      </c>
      <c r="E602" t="s">
        <v>8447</v>
      </c>
      <c r="F602" t="str">
        <f>VLOOKUP(E602,'[1]ISIN&amp;Tickers'!$B:$C,2,FALSE)</f>
        <v>ABCSL 7 C</v>
      </c>
    </row>
    <row r="603" spans="1:6" x14ac:dyDescent="0.35">
      <c r="A603" t="s">
        <v>701</v>
      </c>
      <c r="B603" t="s">
        <v>738</v>
      </c>
      <c r="C603" t="s">
        <v>739</v>
      </c>
      <c r="D603" t="s">
        <v>8076</v>
      </c>
      <c r="E603" t="s">
        <v>740</v>
      </c>
      <c r="F603" t="str">
        <f>VLOOKUP(E603,'[1]ISIN&amp;Tickers'!$B:$C,2,FALSE)</f>
        <v>ABEST 11 A</v>
      </c>
    </row>
    <row r="604" spans="1:6" x14ac:dyDescent="0.35">
      <c r="A604" t="s">
        <v>701</v>
      </c>
      <c r="B604" t="s">
        <v>738</v>
      </c>
      <c r="C604" t="s">
        <v>739</v>
      </c>
      <c r="D604" t="s">
        <v>8076</v>
      </c>
      <c r="E604" t="s">
        <v>741</v>
      </c>
      <c r="F604" t="str">
        <f>VLOOKUP(E604,'[1]ISIN&amp;Tickers'!$B:$C,2,FALSE)</f>
        <v>ABEST 11 B</v>
      </c>
    </row>
    <row r="605" spans="1:6" x14ac:dyDescent="0.35">
      <c r="A605" t="s">
        <v>701</v>
      </c>
      <c r="B605" t="s">
        <v>738</v>
      </c>
      <c r="C605" t="s">
        <v>739</v>
      </c>
      <c r="D605" t="s">
        <v>8076</v>
      </c>
      <c r="E605" t="s">
        <v>742</v>
      </c>
      <c r="F605" t="str">
        <f>VLOOKUP(E605,'[1]ISIN&amp;Tickers'!$B:$C,2,FALSE)</f>
        <v>ABEST 11 C</v>
      </c>
    </row>
    <row r="606" spans="1:6" x14ac:dyDescent="0.35">
      <c r="A606" t="s">
        <v>701</v>
      </c>
      <c r="B606" t="s">
        <v>738</v>
      </c>
      <c r="C606" t="s">
        <v>739</v>
      </c>
      <c r="D606" t="s">
        <v>8076</v>
      </c>
      <c r="E606" t="s">
        <v>743</v>
      </c>
      <c r="F606" t="str">
        <f>VLOOKUP(E606,'[1]ISIN&amp;Tickers'!$B:$C,2,FALSE)</f>
        <v>ABEST 11 D</v>
      </c>
    </row>
    <row r="607" spans="1:6" x14ac:dyDescent="0.35">
      <c r="A607" t="s">
        <v>701</v>
      </c>
      <c r="B607" t="s">
        <v>738</v>
      </c>
      <c r="C607" t="s">
        <v>739</v>
      </c>
      <c r="D607" t="s">
        <v>8076</v>
      </c>
      <c r="E607" t="s">
        <v>744</v>
      </c>
      <c r="F607" t="str">
        <f>VLOOKUP(E607,'[1]ISIN&amp;Tickers'!$B:$C,2,FALSE)</f>
        <v>ABEST 11 M</v>
      </c>
    </row>
    <row r="608" spans="1:6" x14ac:dyDescent="0.35">
      <c r="A608" t="s">
        <v>701</v>
      </c>
      <c r="B608" t="s">
        <v>8507</v>
      </c>
      <c r="C608" t="s">
        <v>8508</v>
      </c>
      <c r="D608" t="s">
        <v>8076</v>
      </c>
      <c r="E608" t="s">
        <v>8509</v>
      </c>
      <c r="F608" t="str">
        <f>VLOOKUP(E608,'[1]ISIN&amp;Tickers'!$B:$C,2,FALSE)</f>
        <v>ABEST 19 A</v>
      </c>
    </row>
    <row r="609" spans="1:6" x14ac:dyDescent="0.35">
      <c r="A609" t="s">
        <v>701</v>
      </c>
      <c r="B609" t="s">
        <v>8507</v>
      </c>
      <c r="C609" t="s">
        <v>8508</v>
      </c>
      <c r="D609" t="s">
        <v>8076</v>
      </c>
      <c r="E609" t="s">
        <v>8510</v>
      </c>
      <c r="F609" t="str">
        <f>VLOOKUP(E609,'[1]ISIN&amp;Tickers'!$B:$C,2,FALSE)</f>
        <v>ABEST 19 B</v>
      </c>
    </row>
    <row r="610" spans="1:6" x14ac:dyDescent="0.35">
      <c r="A610" t="s">
        <v>701</v>
      </c>
      <c r="B610" t="s">
        <v>8507</v>
      </c>
      <c r="C610" t="s">
        <v>8508</v>
      </c>
      <c r="D610" t="s">
        <v>8076</v>
      </c>
      <c r="E610" t="s">
        <v>8511</v>
      </c>
      <c r="F610" t="str">
        <f>VLOOKUP(E610,'[1]ISIN&amp;Tickers'!$B:$C,2,FALSE)</f>
        <v>ABEST 19 C</v>
      </c>
    </row>
    <row r="611" spans="1:6" x14ac:dyDescent="0.35">
      <c r="A611" t="s">
        <v>701</v>
      </c>
      <c r="B611" t="s">
        <v>8507</v>
      </c>
      <c r="C611" t="s">
        <v>8508</v>
      </c>
      <c r="D611" t="s">
        <v>8076</v>
      </c>
      <c r="E611" t="s">
        <v>8512</v>
      </c>
      <c r="F611" t="str">
        <f>VLOOKUP(E611,'[1]ISIN&amp;Tickers'!$B:$C,2,FALSE)</f>
        <v>ABEST 19 D</v>
      </c>
    </row>
    <row r="612" spans="1:6" x14ac:dyDescent="0.35">
      <c r="A612" t="s">
        <v>701</v>
      </c>
      <c r="B612" t="s">
        <v>8507</v>
      </c>
      <c r="C612" t="s">
        <v>8508</v>
      </c>
      <c r="D612" t="s">
        <v>8076</v>
      </c>
      <c r="E612" t="s">
        <v>8513</v>
      </c>
      <c r="F612" t="str">
        <f>VLOOKUP(E612,'[1]ISIN&amp;Tickers'!$B:$C,2,FALSE)</f>
        <v>ABEST 19 E</v>
      </c>
    </row>
    <row r="613" spans="1:6" x14ac:dyDescent="0.35">
      <c r="A613" t="s">
        <v>701</v>
      </c>
      <c r="B613" t="s">
        <v>8507</v>
      </c>
      <c r="C613" t="s">
        <v>8508</v>
      </c>
      <c r="D613" t="s">
        <v>8076</v>
      </c>
      <c r="E613" t="s">
        <v>8514</v>
      </c>
      <c r="F613" t="str">
        <f>VLOOKUP(E613,'[1]ISIN&amp;Tickers'!$B:$C,2,FALSE)</f>
        <v>ABEST 19 M</v>
      </c>
    </row>
    <row r="614" spans="1:6" x14ac:dyDescent="0.35">
      <c r="A614" t="s">
        <v>701</v>
      </c>
      <c r="B614" t="s">
        <v>745</v>
      </c>
      <c r="C614" t="s">
        <v>746</v>
      </c>
      <c r="D614" t="s">
        <v>8076</v>
      </c>
      <c r="E614" t="s">
        <v>747</v>
      </c>
      <c r="F614" t="str">
        <f>VLOOKUP(E614,'[1]ISIN&amp;Tickers'!$B:$C,2,FALSE)</f>
        <v>ABEST 16 A</v>
      </c>
    </row>
    <row r="615" spans="1:6" x14ac:dyDescent="0.35">
      <c r="A615" t="s">
        <v>701</v>
      </c>
      <c r="B615" t="s">
        <v>745</v>
      </c>
      <c r="C615" t="s">
        <v>746</v>
      </c>
      <c r="D615" t="s">
        <v>8076</v>
      </c>
      <c r="E615" t="s">
        <v>748</v>
      </c>
      <c r="F615" t="str">
        <f>VLOOKUP(E615,'[1]ISIN&amp;Tickers'!$B:$C,2,FALSE)</f>
        <v>ABEST 16 B</v>
      </c>
    </row>
    <row r="616" spans="1:6" x14ac:dyDescent="0.35">
      <c r="A616" t="s">
        <v>701</v>
      </c>
      <c r="B616" t="s">
        <v>745</v>
      </c>
      <c r="C616" t="s">
        <v>746</v>
      </c>
      <c r="D616" t="s">
        <v>8076</v>
      </c>
      <c r="E616" t="s">
        <v>749</v>
      </c>
      <c r="F616" t="str">
        <f>VLOOKUP(E616,'[1]ISIN&amp;Tickers'!$B:$C,2,FALSE)</f>
        <v>ABEST 16 C</v>
      </c>
    </row>
    <row r="617" spans="1:6" x14ac:dyDescent="0.35">
      <c r="A617" t="s">
        <v>701</v>
      </c>
      <c r="B617" t="s">
        <v>745</v>
      </c>
      <c r="C617" t="s">
        <v>746</v>
      </c>
      <c r="D617" t="s">
        <v>8076</v>
      </c>
      <c r="E617" t="s">
        <v>750</v>
      </c>
      <c r="F617" t="str">
        <f>VLOOKUP(E617,'[1]ISIN&amp;Tickers'!$B:$C,2,FALSE)</f>
        <v>ABEST 16 D</v>
      </c>
    </row>
    <row r="618" spans="1:6" x14ac:dyDescent="0.35">
      <c r="A618" t="s">
        <v>701</v>
      </c>
      <c r="B618" t="s">
        <v>745</v>
      </c>
      <c r="C618" t="s">
        <v>746</v>
      </c>
      <c r="D618" t="s">
        <v>8076</v>
      </c>
      <c r="E618" t="s">
        <v>751</v>
      </c>
      <c r="F618" t="str">
        <f>VLOOKUP(E618,'[1]ISIN&amp;Tickers'!$B:$C,2,FALSE)</f>
        <v>ABEST 16 E</v>
      </c>
    </row>
    <row r="619" spans="1:6" x14ac:dyDescent="0.35">
      <c r="A619" t="s">
        <v>701</v>
      </c>
      <c r="B619" t="s">
        <v>745</v>
      </c>
      <c r="C619" t="s">
        <v>746</v>
      </c>
      <c r="D619" t="s">
        <v>8076</v>
      </c>
      <c r="E619" t="s">
        <v>752</v>
      </c>
      <c r="F619" t="str">
        <f>VLOOKUP(E619,'[1]ISIN&amp;Tickers'!$B:$C,2,FALSE)</f>
        <v>ABEST 16 M</v>
      </c>
    </row>
    <row r="620" spans="1:6" x14ac:dyDescent="0.35">
      <c r="A620" t="s">
        <v>701</v>
      </c>
      <c r="B620" t="s">
        <v>9099</v>
      </c>
      <c r="C620" t="s">
        <v>9100</v>
      </c>
      <c r="D620" t="s">
        <v>8076</v>
      </c>
      <c r="E620" t="s">
        <v>9101</v>
      </c>
      <c r="F620" t="str">
        <f>VLOOKUP(E620,'[1]ISIN&amp;Tickers'!$B:$C,2,FALSE)</f>
        <v>ABEST 21 A</v>
      </c>
    </row>
    <row r="621" spans="1:6" x14ac:dyDescent="0.35">
      <c r="A621" t="s">
        <v>701</v>
      </c>
      <c r="B621" t="s">
        <v>9099</v>
      </c>
      <c r="C621" t="s">
        <v>9100</v>
      </c>
      <c r="D621" t="s">
        <v>8076</v>
      </c>
      <c r="E621" t="s">
        <v>9102</v>
      </c>
      <c r="F621" t="str">
        <f>VLOOKUP(E621,'[1]ISIN&amp;Tickers'!$B:$C,2,FALSE)</f>
        <v>ABEST 21 B</v>
      </c>
    </row>
    <row r="622" spans="1:6" x14ac:dyDescent="0.35">
      <c r="A622" t="s">
        <v>701</v>
      </c>
      <c r="B622" t="s">
        <v>9099</v>
      </c>
      <c r="C622" t="s">
        <v>9100</v>
      </c>
      <c r="D622" t="s">
        <v>8076</v>
      </c>
      <c r="E622" t="s">
        <v>9103</v>
      </c>
      <c r="F622" t="str">
        <f>VLOOKUP(E622,'[1]ISIN&amp;Tickers'!$B:$C,2,FALSE)</f>
        <v>ABEST 21 C</v>
      </c>
    </row>
    <row r="623" spans="1:6" x14ac:dyDescent="0.35">
      <c r="A623" t="s">
        <v>701</v>
      </c>
      <c r="B623" t="s">
        <v>9099</v>
      </c>
      <c r="C623" t="s">
        <v>9100</v>
      </c>
      <c r="D623" t="s">
        <v>8076</v>
      </c>
      <c r="E623" t="s">
        <v>9104</v>
      </c>
      <c r="F623" t="str">
        <f>VLOOKUP(E623,'[1]ISIN&amp;Tickers'!$B:$C,2,FALSE)</f>
        <v>ABEST 21 D</v>
      </c>
    </row>
    <row r="624" spans="1:6" x14ac:dyDescent="0.35">
      <c r="A624" t="s">
        <v>701</v>
      </c>
      <c r="B624" t="s">
        <v>9099</v>
      </c>
      <c r="C624" t="s">
        <v>9100</v>
      </c>
      <c r="D624" t="s">
        <v>8076</v>
      </c>
      <c r="E624" t="s">
        <v>9105</v>
      </c>
      <c r="F624" t="str">
        <f>VLOOKUP(E624,'[1]ISIN&amp;Tickers'!$B:$C,2,FALSE)</f>
        <v>ABEST 21 E</v>
      </c>
    </row>
    <row r="625" spans="1:6" x14ac:dyDescent="0.35">
      <c r="A625" t="s">
        <v>701</v>
      </c>
      <c r="B625" t="s">
        <v>9099</v>
      </c>
      <c r="C625" t="s">
        <v>9100</v>
      </c>
      <c r="D625" t="s">
        <v>8076</v>
      </c>
      <c r="E625" t="s">
        <v>9106</v>
      </c>
      <c r="F625" t="str">
        <f>VLOOKUP(E625,'[1]ISIN&amp;Tickers'!$B:$C,2,FALSE)</f>
        <v>ABEST 21 M</v>
      </c>
    </row>
    <row r="626" spans="1:6" x14ac:dyDescent="0.35">
      <c r="A626" t="s">
        <v>701</v>
      </c>
      <c r="B626" t="s">
        <v>753</v>
      </c>
      <c r="C626" t="s">
        <v>754</v>
      </c>
      <c r="D626" t="s">
        <v>8076</v>
      </c>
      <c r="E626" t="s">
        <v>755</v>
      </c>
      <c r="F626" t="str">
        <f>VLOOKUP(E626,'[1]ISIN&amp;Tickers'!$B:$C,2,FALSE)</f>
        <v>COMP 2011-2 A</v>
      </c>
    </row>
    <row r="627" spans="1:6" x14ac:dyDescent="0.35">
      <c r="A627" t="s">
        <v>701</v>
      </c>
      <c r="B627" t="s">
        <v>756</v>
      </c>
      <c r="C627" t="s">
        <v>757</v>
      </c>
      <c r="D627" t="s">
        <v>8076</v>
      </c>
      <c r="E627" t="s">
        <v>758</v>
      </c>
      <c r="F627" t="str">
        <f>VLOOKUP(E627,'[1]ISIN&amp;Tickers'!$B:$C,2,FALSE)</f>
        <v>COMP 2013-1 A</v>
      </c>
    </row>
    <row r="628" spans="1:6" x14ac:dyDescent="0.35">
      <c r="A628" t="s">
        <v>701</v>
      </c>
      <c r="B628" t="s">
        <v>759</v>
      </c>
      <c r="C628" t="s">
        <v>760</v>
      </c>
      <c r="D628" t="s">
        <v>45</v>
      </c>
      <c r="E628" t="s">
        <v>761</v>
      </c>
      <c r="F628" t="str">
        <f>VLOOKUP(E628,'[1]ISIN&amp;Tickers'!$B:$C,2,FALSE)</f>
        <v>ADFP 2013-G1 A</v>
      </c>
    </row>
    <row r="629" spans="1:6" x14ac:dyDescent="0.35">
      <c r="A629" t="s">
        <v>701</v>
      </c>
      <c r="B629" t="s">
        <v>759</v>
      </c>
      <c r="C629" t="s">
        <v>760</v>
      </c>
      <c r="D629" t="s">
        <v>45</v>
      </c>
      <c r="E629" t="s">
        <v>762</v>
      </c>
      <c r="F629" t="str">
        <f>VLOOKUP(E629,'[1]ISIN&amp;Tickers'!$B:$C,2,FALSE)</f>
        <v>N/A</v>
      </c>
    </row>
    <row r="630" spans="1:6" x14ac:dyDescent="0.35">
      <c r="A630" t="s">
        <v>701</v>
      </c>
      <c r="B630" t="s">
        <v>763</v>
      </c>
      <c r="C630" t="s">
        <v>764</v>
      </c>
      <c r="D630" t="s">
        <v>8076</v>
      </c>
      <c r="E630" t="s">
        <v>765</v>
      </c>
      <c r="F630" t="str">
        <f>VLOOKUP(E630,'[1]ISIN&amp;Tickers'!$B:$C,2,FALSE)</f>
        <v>N/A</v>
      </c>
    </row>
    <row r="631" spans="1:6" x14ac:dyDescent="0.35">
      <c r="A631" t="s">
        <v>701</v>
      </c>
      <c r="B631" t="s">
        <v>763</v>
      </c>
      <c r="C631" t="s">
        <v>764</v>
      </c>
      <c r="D631" t="s">
        <v>8076</v>
      </c>
      <c r="E631" t="s">
        <v>766</v>
      </c>
      <c r="F631" t="str">
        <f>VLOOKUP(E631,'[1]ISIN&amp;Tickers'!$B:$C,2,FALSE)</f>
        <v>N/A</v>
      </c>
    </row>
    <row r="632" spans="1:6" x14ac:dyDescent="0.35">
      <c r="A632" t="s">
        <v>701</v>
      </c>
      <c r="B632" t="s">
        <v>763</v>
      </c>
      <c r="C632" t="s">
        <v>764</v>
      </c>
      <c r="D632" t="s">
        <v>8076</v>
      </c>
      <c r="E632" t="s">
        <v>767</v>
      </c>
      <c r="F632" t="str">
        <f>VLOOKUP(E632,'[1]ISIN&amp;Tickers'!$B:$C,2,FALSE)</f>
        <v>N/A</v>
      </c>
    </row>
    <row r="633" spans="1:6" x14ac:dyDescent="0.35">
      <c r="A633" t="s">
        <v>701</v>
      </c>
      <c r="B633" t="s">
        <v>763</v>
      </c>
      <c r="C633" t="s">
        <v>764</v>
      </c>
      <c r="D633" t="s">
        <v>8076</v>
      </c>
      <c r="E633" t="s">
        <v>768</v>
      </c>
      <c r="F633" t="str">
        <f>VLOOKUP(E633,'[1]ISIN&amp;Tickers'!$B:$C,2,FALSE)</f>
        <v>N/A</v>
      </c>
    </row>
    <row r="634" spans="1:6" x14ac:dyDescent="0.35">
      <c r="A634" t="s">
        <v>701</v>
      </c>
      <c r="B634" t="s">
        <v>763</v>
      </c>
      <c r="C634" t="s">
        <v>764</v>
      </c>
      <c r="D634" t="s">
        <v>8076</v>
      </c>
      <c r="E634" t="s">
        <v>769</v>
      </c>
      <c r="F634" t="str">
        <f>VLOOKUP(E634,'[1]ISIN&amp;Tickers'!$B:$C,2,FALSE)</f>
        <v>N/A</v>
      </c>
    </row>
    <row r="635" spans="1:6" x14ac:dyDescent="0.35">
      <c r="A635" t="s">
        <v>701</v>
      </c>
      <c r="B635" t="s">
        <v>763</v>
      </c>
      <c r="C635" t="s">
        <v>764</v>
      </c>
      <c r="D635" t="s">
        <v>8076</v>
      </c>
      <c r="E635" t="s">
        <v>770</v>
      </c>
      <c r="F635" t="str">
        <f>VLOOKUP(E635,'[1]ISIN&amp;Tickers'!$B:$C,2,FALSE)</f>
        <v>COMP 2014-5GL A</v>
      </c>
    </row>
    <row r="636" spans="1:6" x14ac:dyDescent="0.35">
      <c r="A636" t="s">
        <v>701</v>
      </c>
      <c r="B636" t="s">
        <v>763</v>
      </c>
      <c r="C636" t="s">
        <v>764</v>
      </c>
      <c r="D636" t="s">
        <v>8076</v>
      </c>
      <c r="E636" t="s">
        <v>771</v>
      </c>
      <c r="F636" t="str">
        <f>VLOOKUP(E636,'[1]ISIN&amp;Tickers'!$B:$C,2,FALSE)</f>
        <v>N/A</v>
      </c>
    </row>
    <row r="637" spans="1:6" x14ac:dyDescent="0.35">
      <c r="A637" t="s">
        <v>701</v>
      </c>
      <c r="B637" t="s">
        <v>763</v>
      </c>
      <c r="C637" t="s">
        <v>764</v>
      </c>
      <c r="D637" t="s">
        <v>8076</v>
      </c>
      <c r="E637" t="s">
        <v>772</v>
      </c>
      <c r="F637" t="str">
        <f>VLOOKUP(E637,'[1]ISIN&amp;Tickers'!$B:$C,2,FALSE)</f>
        <v>COMP 2014-7GL A</v>
      </c>
    </row>
    <row r="638" spans="1:6" x14ac:dyDescent="0.35">
      <c r="A638" t="s">
        <v>701</v>
      </c>
      <c r="B638" t="s">
        <v>763</v>
      </c>
      <c r="C638" t="s">
        <v>764</v>
      </c>
      <c r="D638" t="s">
        <v>8076</v>
      </c>
      <c r="E638" t="s">
        <v>773</v>
      </c>
      <c r="F638" t="str">
        <f>VLOOKUP(E638,'[1]ISIN&amp;Tickers'!$B:$C,2,FALSE)</f>
        <v>COMP 2014-8GL A</v>
      </c>
    </row>
    <row r="639" spans="1:6" x14ac:dyDescent="0.35">
      <c r="A639" t="s">
        <v>701</v>
      </c>
      <c r="B639" t="s">
        <v>763</v>
      </c>
      <c r="C639" t="s">
        <v>764</v>
      </c>
      <c r="D639" t="s">
        <v>8076</v>
      </c>
      <c r="E639" t="s">
        <v>774</v>
      </c>
      <c r="F639" t="str">
        <f>VLOOKUP(E639,'[1]ISIN&amp;Tickers'!$B:$C,2,FALSE)</f>
        <v>COMP 2014-9GL A</v>
      </c>
    </row>
    <row r="640" spans="1:6" x14ac:dyDescent="0.35">
      <c r="A640" t="s">
        <v>701</v>
      </c>
      <c r="B640" t="s">
        <v>763</v>
      </c>
      <c r="C640" t="s">
        <v>764</v>
      </c>
      <c r="D640" t="s">
        <v>8076</v>
      </c>
      <c r="E640" t="s">
        <v>775</v>
      </c>
      <c r="F640" t="str">
        <f>VLOOKUP(E640,'[1]ISIN&amp;Tickers'!$B:$C,2,FALSE)</f>
        <v>COMP 2014-10GL A</v>
      </c>
    </row>
    <row r="641" spans="1:6" x14ac:dyDescent="0.35">
      <c r="A641" t="s">
        <v>701</v>
      </c>
      <c r="B641" t="s">
        <v>763</v>
      </c>
      <c r="C641" t="s">
        <v>764</v>
      </c>
      <c r="D641" t="s">
        <v>8076</v>
      </c>
      <c r="E641" t="s">
        <v>776</v>
      </c>
      <c r="F641" t="str">
        <f>VLOOKUP(E641,'[1]ISIN&amp;Tickers'!$B:$C,2,FALSE)</f>
        <v>N/A</v>
      </c>
    </row>
    <row r="642" spans="1:6" x14ac:dyDescent="0.35">
      <c r="A642" t="s">
        <v>701</v>
      </c>
      <c r="B642" t="s">
        <v>763</v>
      </c>
      <c r="C642" t="s">
        <v>764</v>
      </c>
      <c r="D642" t="s">
        <v>8076</v>
      </c>
      <c r="E642" t="s">
        <v>777</v>
      </c>
      <c r="F642" t="str">
        <f>VLOOKUP(E642,'[1]ISIN&amp;Tickers'!$B:$C,2,FALSE)</f>
        <v>N/A</v>
      </c>
    </row>
    <row r="643" spans="1:6" x14ac:dyDescent="0.35">
      <c r="A643" t="s">
        <v>701</v>
      </c>
      <c r="B643" t="s">
        <v>763</v>
      </c>
      <c r="C643" t="s">
        <v>764</v>
      </c>
      <c r="D643" t="s">
        <v>8076</v>
      </c>
      <c r="E643" t="s">
        <v>778</v>
      </c>
      <c r="F643" t="str">
        <f>VLOOKUP(E643,'[1]ISIN&amp;Tickers'!$B:$C,2,FALSE)</f>
        <v>N/A</v>
      </c>
    </row>
    <row r="644" spans="1:6" x14ac:dyDescent="0.35">
      <c r="A644" t="s">
        <v>701</v>
      </c>
      <c r="B644" t="s">
        <v>763</v>
      </c>
      <c r="C644" t="s">
        <v>764</v>
      </c>
      <c r="D644" t="s">
        <v>8076</v>
      </c>
      <c r="E644" t="s">
        <v>779</v>
      </c>
      <c r="F644" t="str">
        <f>VLOOKUP(E644,'[1]ISIN&amp;Tickers'!$B:$C,2,FALSE)</f>
        <v>N/A</v>
      </c>
    </row>
    <row r="645" spans="1:6" x14ac:dyDescent="0.35">
      <c r="A645" t="s">
        <v>701</v>
      </c>
      <c r="B645" t="s">
        <v>763</v>
      </c>
      <c r="C645" t="s">
        <v>764</v>
      </c>
      <c r="D645" t="s">
        <v>8076</v>
      </c>
      <c r="E645" t="s">
        <v>780</v>
      </c>
      <c r="F645" t="str">
        <f>VLOOKUP(E645,'[1]ISIN&amp;Tickers'!$B:$C,2,FALSE)</f>
        <v>N/A</v>
      </c>
    </row>
    <row r="646" spans="1:6" x14ac:dyDescent="0.35">
      <c r="A646" t="s">
        <v>701</v>
      </c>
      <c r="B646" t="s">
        <v>763</v>
      </c>
      <c r="C646" t="s">
        <v>764</v>
      </c>
      <c r="D646" t="s">
        <v>8076</v>
      </c>
      <c r="E646" t="s">
        <v>781</v>
      </c>
      <c r="F646" t="str">
        <f>VLOOKUP(E646,'[1]ISIN&amp;Tickers'!$B:$C,2,FALSE)</f>
        <v>N/A</v>
      </c>
    </row>
    <row r="647" spans="1:6" x14ac:dyDescent="0.35">
      <c r="A647" t="s">
        <v>701</v>
      </c>
      <c r="B647" t="s">
        <v>763</v>
      </c>
      <c r="C647" t="s">
        <v>764</v>
      </c>
      <c r="D647" t="s">
        <v>8076</v>
      </c>
      <c r="E647" t="s">
        <v>782</v>
      </c>
      <c r="F647" t="str">
        <f>VLOOKUP(E647,'[1]ISIN&amp;Tickers'!$B:$C,2,FALSE)</f>
        <v>N/A</v>
      </c>
    </row>
    <row r="648" spans="1:6" x14ac:dyDescent="0.35">
      <c r="A648" t="s">
        <v>701</v>
      </c>
      <c r="B648" t="s">
        <v>763</v>
      </c>
      <c r="C648" t="s">
        <v>764</v>
      </c>
      <c r="D648" t="s">
        <v>8076</v>
      </c>
      <c r="E648" t="s">
        <v>783</v>
      </c>
      <c r="F648" t="str">
        <f>VLOOKUP(E648,'[1]ISIN&amp;Tickers'!$B:$C,2,FALSE)</f>
        <v>N/A</v>
      </c>
    </row>
    <row r="649" spans="1:6" x14ac:dyDescent="0.35">
      <c r="A649" t="s">
        <v>701</v>
      </c>
      <c r="B649" t="s">
        <v>763</v>
      </c>
      <c r="C649" t="s">
        <v>764</v>
      </c>
      <c r="D649" t="s">
        <v>8076</v>
      </c>
      <c r="E649" t="s">
        <v>784</v>
      </c>
      <c r="F649" t="str">
        <f>VLOOKUP(E649,'[1]ISIN&amp;Tickers'!$B:$C,2,FALSE)</f>
        <v>N/A</v>
      </c>
    </row>
    <row r="650" spans="1:6" x14ac:dyDescent="0.35">
      <c r="A650" t="s">
        <v>701</v>
      </c>
      <c r="B650" t="s">
        <v>763</v>
      </c>
      <c r="C650" t="s">
        <v>764</v>
      </c>
      <c r="D650" t="s">
        <v>8076</v>
      </c>
      <c r="E650" t="s">
        <v>785</v>
      </c>
      <c r="F650" t="str">
        <f>VLOOKUP(E650,'[1]ISIN&amp;Tickers'!$B:$C,2,FALSE)</f>
        <v>N/A</v>
      </c>
    </row>
    <row r="651" spans="1:6" x14ac:dyDescent="0.35">
      <c r="A651" t="s">
        <v>701</v>
      </c>
      <c r="B651" t="s">
        <v>786</v>
      </c>
      <c r="C651" t="s">
        <v>787</v>
      </c>
      <c r="D651" t="s">
        <v>8076</v>
      </c>
      <c r="E651" t="s">
        <v>788</v>
      </c>
      <c r="F651" t="str">
        <f>VLOOKUP(E651,'[1]ISIN&amp;Tickers'!$B:$C,2,FALSE)</f>
        <v>COMP 2017-11G A</v>
      </c>
    </row>
    <row r="652" spans="1:6" x14ac:dyDescent="0.35">
      <c r="A652" t="s">
        <v>701</v>
      </c>
      <c r="B652" t="s">
        <v>786</v>
      </c>
      <c r="C652" t="s">
        <v>787</v>
      </c>
      <c r="D652" t="s">
        <v>8076</v>
      </c>
      <c r="E652" t="s">
        <v>789</v>
      </c>
      <c r="F652" t="str">
        <f>VLOOKUP(E652,'[1]ISIN&amp;Tickers'!$B:$C,2,FALSE)</f>
        <v>COMP 2018-1G A</v>
      </c>
    </row>
    <row r="653" spans="1:6" x14ac:dyDescent="0.35">
      <c r="A653" t="s">
        <v>701</v>
      </c>
      <c r="B653" t="s">
        <v>786</v>
      </c>
      <c r="C653" t="s">
        <v>787</v>
      </c>
      <c r="D653" t="s">
        <v>8076</v>
      </c>
      <c r="E653" t="s">
        <v>790</v>
      </c>
      <c r="F653" t="str">
        <f>VLOOKUP(E653,'[1]ISIN&amp;Tickers'!$B:$C,2,FALSE)</f>
        <v>COMP 2018-5G A</v>
      </c>
    </row>
    <row r="654" spans="1:6" x14ac:dyDescent="0.35">
      <c r="A654" t="s">
        <v>701</v>
      </c>
      <c r="B654" t="s">
        <v>791</v>
      </c>
      <c r="C654" t="s">
        <v>792</v>
      </c>
      <c r="D654" t="s">
        <v>8076</v>
      </c>
      <c r="E654" t="s">
        <v>793</v>
      </c>
      <c r="F654" t="str">
        <f>VLOOKUP(E654,'[1]ISIN&amp;Tickers'!$B:$C,2,FALSE)</f>
        <v>BSKY GER1 A</v>
      </c>
    </row>
    <row r="655" spans="1:6" x14ac:dyDescent="0.35">
      <c r="A655" t="s">
        <v>701</v>
      </c>
      <c r="B655" t="s">
        <v>791</v>
      </c>
      <c r="C655" t="s">
        <v>792</v>
      </c>
      <c r="D655" t="s">
        <v>8076</v>
      </c>
      <c r="E655" t="s">
        <v>794</v>
      </c>
      <c r="F655" t="str">
        <f>VLOOKUP(E655,'[1]ISIN&amp;Tickers'!$B:$C,2,FALSE)</f>
        <v>BSKY GER1 B</v>
      </c>
    </row>
    <row r="656" spans="1:6" x14ac:dyDescent="0.35">
      <c r="A656" t="s">
        <v>701</v>
      </c>
      <c r="B656" t="s">
        <v>795</v>
      </c>
      <c r="C656" t="s">
        <v>796</v>
      </c>
      <c r="D656" t="s">
        <v>8076</v>
      </c>
      <c r="E656" t="s">
        <v>797</v>
      </c>
      <c r="F656" t="str">
        <f>VLOOKUP(E656,'[1]ISIN&amp;Tickers'!$B:$C,2,FALSE)</f>
        <v>BSKY GER2 A</v>
      </c>
    </row>
    <row r="657" spans="1:6" x14ac:dyDescent="0.35">
      <c r="A657" t="s">
        <v>701</v>
      </c>
      <c r="B657" t="s">
        <v>795</v>
      </c>
      <c r="C657" t="s">
        <v>796</v>
      </c>
      <c r="D657" t="s">
        <v>8076</v>
      </c>
      <c r="E657" t="s">
        <v>798</v>
      </c>
      <c r="F657" t="str">
        <f>VLOOKUP(E657,'[1]ISIN&amp;Tickers'!$B:$C,2,FALSE)</f>
        <v>BSKY GER2 B</v>
      </c>
    </row>
    <row r="658" spans="1:6" x14ac:dyDescent="0.35">
      <c r="A658" t="s">
        <v>701</v>
      </c>
      <c r="B658" t="s">
        <v>799</v>
      </c>
      <c r="C658" t="s">
        <v>800</v>
      </c>
      <c r="D658" t="s">
        <v>8076</v>
      </c>
      <c r="E658" t="s">
        <v>801</v>
      </c>
      <c r="F658" t="str">
        <f>VLOOKUP(E658,'[1]ISIN&amp;Tickers'!$B:$C,2,FALSE)</f>
        <v>BSKY GER3 A</v>
      </c>
    </row>
    <row r="659" spans="1:6" x14ac:dyDescent="0.35">
      <c r="A659" t="s">
        <v>701</v>
      </c>
      <c r="B659" t="s">
        <v>799</v>
      </c>
      <c r="C659" t="s">
        <v>800</v>
      </c>
      <c r="D659" t="s">
        <v>8076</v>
      </c>
      <c r="E659" t="s">
        <v>802</v>
      </c>
      <c r="F659" t="str">
        <f>VLOOKUP(E659,'[1]ISIN&amp;Tickers'!$B:$C,2,FALSE)</f>
        <v>BSKY GER3 B</v>
      </c>
    </row>
    <row r="660" spans="1:6" x14ac:dyDescent="0.35">
      <c r="A660" t="s">
        <v>701</v>
      </c>
      <c r="B660" t="s">
        <v>803</v>
      </c>
      <c r="C660" t="s">
        <v>804</v>
      </c>
      <c r="D660" t="s">
        <v>8076</v>
      </c>
      <c r="E660" t="s">
        <v>805</v>
      </c>
      <c r="F660" t="str">
        <f>VLOOKUP(E660,'[1]ISIN&amp;Tickers'!$B:$C,2,FALSE)</f>
        <v>BSKY GER4 A</v>
      </c>
    </row>
    <row r="661" spans="1:6" x14ac:dyDescent="0.35">
      <c r="A661" t="s">
        <v>701</v>
      </c>
      <c r="B661" t="s">
        <v>803</v>
      </c>
      <c r="C661" t="s">
        <v>804</v>
      </c>
      <c r="D661" t="s">
        <v>8076</v>
      </c>
      <c r="E661" t="s">
        <v>806</v>
      </c>
      <c r="F661" t="str">
        <f>VLOOKUP(E661,'[1]ISIN&amp;Tickers'!$B:$C,2,FALSE)</f>
        <v>BSKY GER4 B</v>
      </c>
    </row>
    <row r="662" spans="1:6" x14ac:dyDescent="0.35">
      <c r="A662" t="s">
        <v>701</v>
      </c>
      <c r="B662" t="s">
        <v>807</v>
      </c>
      <c r="C662" t="s">
        <v>808</v>
      </c>
      <c r="D662" t="s">
        <v>8076</v>
      </c>
      <c r="E662" t="s">
        <v>809</v>
      </c>
      <c r="F662" t="str">
        <f>VLOOKUP(E662,'[1]ISIN&amp;Tickers'!$B:$C,2,FALSE)</f>
        <v>BSKY GER5 A</v>
      </c>
    </row>
    <row r="663" spans="1:6" x14ac:dyDescent="0.35">
      <c r="A663" t="s">
        <v>701</v>
      </c>
      <c r="B663" t="s">
        <v>807</v>
      </c>
      <c r="C663" t="s">
        <v>808</v>
      </c>
      <c r="D663" t="s">
        <v>8076</v>
      </c>
      <c r="E663" t="s">
        <v>810</v>
      </c>
      <c r="F663" t="str">
        <f>VLOOKUP(E663,'[1]ISIN&amp;Tickers'!$B:$C,2,FALSE)</f>
        <v>BSKY GER5 B</v>
      </c>
    </row>
    <row r="664" spans="1:6" x14ac:dyDescent="0.35">
      <c r="A664" t="s">
        <v>701</v>
      </c>
      <c r="B664" t="s">
        <v>811</v>
      </c>
      <c r="C664" t="s">
        <v>812</v>
      </c>
      <c r="D664" t="s">
        <v>8076</v>
      </c>
      <c r="E664" t="s">
        <v>813</v>
      </c>
      <c r="F664" t="str">
        <f>VLOOKUP(E664,'[1]ISIN&amp;Tickers'!$B:$C,2,FALSE)</f>
        <v>BSKY GER6 A</v>
      </c>
    </row>
    <row r="665" spans="1:6" x14ac:dyDescent="0.35">
      <c r="A665" t="s">
        <v>701</v>
      </c>
      <c r="B665" t="s">
        <v>811</v>
      </c>
      <c r="C665" t="s">
        <v>812</v>
      </c>
      <c r="D665" t="s">
        <v>8076</v>
      </c>
      <c r="E665" t="s">
        <v>814</v>
      </c>
      <c r="F665" t="str">
        <f>VLOOKUP(E665,'[1]ISIN&amp;Tickers'!$B:$C,2,FALSE)</f>
        <v>BSKY GER6 B</v>
      </c>
    </row>
    <row r="666" spans="1:6" x14ac:dyDescent="0.35">
      <c r="A666" t="s">
        <v>701</v>
      </c>
      <c r="B666" t="s">
        <v>815</v>
      </c>
      <c r="C666" t="s">
        <v>816</v>
      </c>
      <c r="D666" t="s">
        <v>8076</v>
      </c>
      <c r="E666" t="s">
        <v>817</v>
      </c>
      <c r="F666" t="str">
        <f>VLOOKUP(E666,'[1]ISIN&amp;Tickers'!$B:$C,2,FALSE)</f>
        <v>BSKY 3 A</v>
      </c>
    </row>
    <row r="667" spans="1:6" x14ac:dyDescent="0.35">
      <c r="A667" t="s">
        <v>701</v>
      </c>
      <c r="B667" t="s">
        <v>815</v>
      </c>
      <c r="C667" t="s">
        <v>816</v>
      </c>
      <c r="D667" t="s">
        <v>8076</v>
      </c>
      <c r="E667" t="s">
        <v>818</v>
      </c>
      <c r="F667" t="str">
        <f>VLOOKUP(E667,'[1]ISIN&amp;Tickers'!$B:$C,2,FALSE)</f>
        <v>BSKY 3 B</v>
      </c>
    </row>
    <row r="668" spans="1:6" x14ac:dyDescent="0.35">
      <c r="A668" t="s">
        <v>701</v>
      </c>
      <c r="B668" t="s">
        <v>819</v>
      </c>
      <c r="C668" t="s">
        <v>820</v>
      </c>
      <c r="D668" t="s">
        <v>8076</v>
      </c>
      <c r="E668" t="s">
        <v>821</v>
      </c>
      <c r="F668" t="str">
        <f>VLOOKUP(E668,'[1]ISIN&amp;Tickers'!$B:$C,2,FALSE)</f>
        <v>BSKY 5 A</v>
      </c>
    </row>
    <row r="669" spans="1:6" x14ac:dyDescent="0.35">
      <c r="A669" t="s">
        <v>701</v>
      </c>
      <c r="B669" t="s">
        <v>819</v>
      </c>
      <c r="C669" t="s">
        <v>820</v>
      </c>
      <c r="D669" t="s">
        <v>8076</v>
      </c>
      <c r="E669" t="s">
        <v>822</v>
      </c>
      <c r="F669" t="str">
        <f>VLOOKUP(E669,'[1]ISIN&amp;Tickers'!$B:$C,2,FALSE)</f>
        <v>BSKY 5 B</v>
      </c>
    </row>
    <row r="670" spans="1:6" x14ac:dyDescent="0.35">
      <c r="A670" t="s">
        <v>701</v>
      </c>
      <c r="B670" t="s">
        <v>8957</v>
      </c>
      <c r="C670" t="s">
        <v>8958</v>
      </c>
      <c r="D670" t="s">
        <v>8076</v>
      </c>
      <c r="E670" t="s">
        <v>8959</v>
      </c>
      <c r="F670" t="str">
        <f>VLOOKUP(E670,'[1]ISIN&amp;Tickers'!$B:$C,2,FALSE)</f>
        <v>BSKY 6 A</v>
      </c>
    </row>
    <row r="671" spans="1:6" x14ac:dyDescent="0.35">
      <c r="A671" t="s">
        <v>701</v>
      </c>
      <c r="B671" t="s">
        <v>8957</v>
      </c>
      <c r="C671" t="s">
        <v>8958</v>
      </c>
      <c r="D671" t="s">
        <v>8076</v>
      </c>
      <c r="E671" t="s">
        <v>8960</v>
      </c>
      <c r="F671" t="str">
        <f>VLOOKUP(E671,'[1]ISIN&amp;Tickers'!$B:$C,2,FALSE)</f>
        <v xml:space="preserve"> N/A</v>
      </c>
    </row>
    <row r="672" spans="1:6" x14ac:dyDescent="0.35">
      <c r="A672" t="s">
        <v>701</v>
      </c>
      <c r="B672" t="s">
        <v>8079</v>
      </c>
      <c r="C672" t="s">
        <v>8080</v>
      </c>
      <c r="D672" t="s">
        <v>8076</v>
      </c>
      <c r="E672" t="s">
        <v>8081</v>
      </c>
      <c r="F672" t="str">
        <f>VLOOKUP(E672,'[1]ISIN&amp;Tickers'!$B:$C,2,FALSE)</f>
        <v>BSKY GE10 A</v>
      </c>
    </row>
    <row r="673" spans="1:6" x14ac:dyDescent="0.35">
      <c r="A673" t="s">
        <v>701</v>
      </c>
      <c r="B673" t="s">
        <v>8079</v>
      </c>
      <c r="C673" t="s">
        <v>8080</v>
      </c>
      <c r="D673" t="s">
        <v>8076</v>
      </c>
      <c r="E673" t="s">
        <v>8082</v>
      </c>
      <c r="F673" t="str">
        <f>VLOOKUP(E673,'[1]ISIN&amp;Tickers'!$B:$C,2,FALSE)</f>
        <v>BSKY GE10 B</v>
      </c>
    </row>
    <row r="674" spans="1:6" x14ac:dyDescent="0.35">
      <c r="A674" t="s">
        <v>701</v>
      </c>
      <c r="B674" t="s">
        <v>823</v>
      </c>
      <c r="C674" t="s">
        <v>824</v>
      </c>
      <c r="D674" t="s">
        <v>8076</v>
      </c>
      <c r="E674" t="s">
        <v>825</v>
      </c>
      <c r="F674" t="str">
        <f>VLOOKUP(E674,'[1]ISIN&amp;Tickers'!$B:$C,2,FALSE)</f>
        <v>BSKY 2020-GER1 A</v>
      </c>
    </row>
    <row r="675" spans="1:6" x14ac:dyDescent="0.35">
      <c r="A675" t="s">
        <v>701</v>
      </c>
      <c r="B675" t="s">
        <v>823</v>
      </c>
      <c r="C675" t="s">
        <v>824</v>
      </c>
      <c r="D675" t="s">
        <v>8076</v>
      </c>
      <c r="E675" t="s">
        <v>826</v>
      </c>
      <c r="F675" t="str">
        <f>VLOOKUP(E675,'[1]ISIN&amp;Tickers'!$B:$C,2,FALSE)</f>
        <v>BSKY 2020-GER1 B</v>
      </c>
    </row>
    <row r="676" spans="1:6" x14ac:dyDescent="0.35">
      <c r="A676" t="s">
        <v>701</v>
      </c>
      <c r="B676" t="s">
        <v>827</v>
      </c>
      <c r="C676" t="s">
        <v>828</v>
      </c>
      <c r="D676" t="s">
        <v>8076</v>
      </c>
      <c r="E676" t="s">
        <v>829</v>
      </c>
      <c r="F676" t="str">
        <f>VLOOKUP(E676,'[1]ISIN&amp;Tickers'!$B:$C,2,FALSE)</f>
        <v>BSKY GER9 A</v>
      </c>
    </row>
    <row r="677" spans="1:6" x14ac:dyDescent="0.35">
      <c r="A677" t="s">
        <v>701</v>
      </c>
      <c r="B677" t="s">
        <v>827</v>
      </c>
      <c r="C677" t="s">
        <v>828</v>
      </c>
      <c r="D677" t="s">
        <v>8076</v>
      </c>
      <c r="E677" t="s">
        <v>830</v>
      </c>
      <c r="F677" t="str">
        <f>VLOOKUP(E677,'[1]ISIN&amp;Tickers'!$B:$C,2,FALSE)</f>
        <v>BSKY GER9 B</v>
      </c>
    </row>
    <row r="678" spans="1:6" x14ac:dyDescent="0.35">
      <c r="A678" t="s">
        <v>701</v>
      </c>
      <c r="B678" t="s">
        <v>831</v>
      </c>
      <c r="C678" t="s">
        <v>832</v>
      </c>
      <c r="D678" t="s">
        <v>8076</v>
      </c>
      <c r="E678" t="s">
        <v>833</v>
      </c>
      <c r="F678" t="str">
        <f>VLOOKUP(E678,'[1]ISIN&amp;Tickers'!$B:$C,2,FALSE)</f>
        <v>BSKY 4 A</v>
      </c>
    </row>
    <row r="679" spans="1:6" x14ac:dyDescent="0.35">
      <c r="A679" t="s">
        <v>701</v>
      </c>
      <c r="B679" t="s">
        <v>831</v>
      </c>
      <c r="C679" t="s">
        <v>832</v>
      </c>
      <c r="D679" t="s">
        <v>8076</v>
      </c>
      <c r="E679" t="s">
        <v>834</v>
      </c>
      <c r="F679" t="str">
        <f>VLOOKUP(E679,'[1]ISIN&amp;Tickers'!$B:$C,2,FALSE)</f>
        <v>BSKY 4 B</v>
      </c>
    </row>
    <row r="680" spans="1:6" x14ac:dyDescent="0.35">
      <c r="A680" t="s">
        <v>701</v>
      </c>
      <c r="B680" t="s">
        <v>835</v>
      </c>
      <c r="C680" t="s">
        <v>836</v>
      </c>
      <c r="D680" t="s">
        <v>8076</v>
      </c>
      <c r="E680" t="s">
        <v>837</v>
      </c>
      <c r="F680" t="str">
        <f>VLOOKUP(E680,'[1]ISIN&amp;Tickers'!$B:$C,2,FALSE)</f>
        <v>BSKY GER7 A</v>
      </c>
    </row>
    <row r="681" spans="1:6" x14ac:dyDescent="0.35">
      <c r="A681" t="s">
        <v>701</v>
      </c>
      <c r="B681" t="s">
        <v>835</v>
      </c>
      <c r="C681" t="s">
        <v>836</v>
      </c>
      <c r="D681" t="s">
        <v>8076</v>
      </c>
      <c r="E681" t="s">
        <v>838</v>
      </c>
      <c r="F681" t="str">
        <f>VLOOKUP(E681,'[1]ISIN&amp;Tickers'!$B:$C,2,FALSE)</f>
        <v>BSKY GER7 B</v>
      </c>
    </row>
    <row r="682" spans="1:6" x14ac:dyDescent="0.35">
      <c r="A682" t="s">
        <v>701</v>
      </c>
      <c r="B682" t="s">
        <v>839</v>
      </c>
      <c r="C682" t="s">
        <v>840</v>
      </c>
      <c r="D682" t="s">
        <v>8076</v>
      </c>
      <c r="E682" t="s">
        <v>841</v>
      </c>
      <c r="F682" t="str">
        <f>VLOOKUP(E682,'[1]ISIN&amp;Tickers'!$B:$C,2,FALSE)</f>
        <v>BSKY GER8 A</v>
      </c>
    </row>
    <row r="683" spans="1:6" x14ac:dyDescent="0.35">
      <c r="A683" t="s">
        <v>701</v>
      </c>
      <c r="B683" t="s">
        <v>839</v>
      </c>
      <c r="C683" t="s">
        <v>840</v>
      </c>
      <c r="D683" t="s">
        <v>8076</v>
      </c>
      <c r="E683" t="s">
        <v>842</v>
      </c>
      <c r="F683" t="str">
        <f>VLOOKUP(E683,'[1]ISIN&amp;Tickers'!$B:$C,2,FALSE)</f>
        <v>BSKY GER8 B</v>
      </c>
    </row>
    <row r="684" spans="1:6" x14ac:dyDescent="0.35">
      <c r="A684" t="s">
        <v>701</v>
      </c>
      <c r="B684" t="s">
        <v>843</v>
      </c>
      <c r="C684" t="s">
        <v>844</v>
      </c>
      <c r="D684" t="s">
        <v>8076</v>
      </c>
      <c r="E684" t="s">
        <v>8858</v>
      </c>
      <c r="F684" t="s">
        <v>149</v>
      </c>
    </row>
    <row r="685" spans="1:6" x14ac:dyDescent="0.35">
      <c r="A685" t="s">
        <v>701</v>
      </c>
      <c r="B685" t="s">
        <v>843</v>
      </c>
      <c r="C685" t="s">
        <v>844</v>
      </c>
      <c r="D685" t="s">
        <v>8076</v>
      </c>
      <c r="E685" t="s">
        <v>845</v>
      </c>
      <c r="F685" t="str">
        <f>VLOOKUP(E685,'[1]ISIN&amp;Tickers'!$B:$C,2,FALSE)</f>
        <v>BUMP 2019-DE1 A</v>
      </c>
    </row>
    <row r="686" spans="1:6" x14ac:dyDescent="0.35">
      <c r="A686" t="s">
        <v>701</v>
      </c>
      <c r="B686" t="s">
        <v>843</v>
      </c>
      <c r="C686" t="s">
        <v>844</v>
      </c>
      <c r="D686" t="s">
        <v>8076</v>
      </c>
      <c r="E686" t="s">
        <v>846</v>
      </c>
      <c r="F686" t="str">
        <f>VLOOKUP(E686,'[1]ISIN&amp;Tickers'!$B:$C,2,FALSE)</f>
        <v>BUMP 2019-DE1 B</v>
      </c>
    </row>
    <row r="687" spans="1:6" x14ac:dyDescent="0.35">
      <c r="A687" t="s">
        <v>701</v>
      </c>
      <c r="B687" t="s">
        <v>847</v>
      </c>
      <c r="C687" t="s">
        <v>848</v>
      </c>
      <c r="D687" t="s">
        <v>8076</v>
      </c>
      <c r="E687" t="s">
        <v>9107</v>
      </c>
      <c r="F687" t="str">
        <f>VLOOKUP(E687,'[1]ISIN&amp;Tickers'!$B:$C,2,FALSE)</f>
        <v>N/A</v>
      </c>
    </row>
    <row r="688" spans="1:6" x14ac:dyDescent="0.35">
      <c r="A688" t="s">
        <v>701</v>
      </c>
      <c r="B688" t="s">
        <v>847</v>
      </c>
      <c r="C688" t="s">
        <v>848</v>
      </c>
      <c r="D688" t="s">
        <v>8076</v>
      </c>
      <c r="E688" t="s">
        <v>8385</v>
      </c>
      <c r="F688" t="str">
        <f>VLOOKUP(E688,'[1]ISIN&amp;Tickers'!$B:$C,2,FALSE)</f>
        <v>N/A</v>
      </c>
    </row>
    <row r="689" spans="1:6" x14ac:dyDescent="0.35">
      <c r="A689" t="s">
        <v>701</v>
      </c>
      <c r="B689" t="s">
        <v>847</v>
      </c>
      <c r="C689" t="s">
        <v>848</v>
      </c>
      <c r="D689" t="s">
        <v>8076</v>
      </c>
      <c r="E689" t="s">
        <v>8515</v>
      </c>
      <c r="F689" t="str">
        <f>VLOOKUP(E689,'[1]ISIN&amp;Tickers'!$B:$C,2,FALSE)</f>
        <v>N/A</v>
      </c>
    </row>
    <row r="690" spans="1:6" x14ac:dyDescent="0.35">
      <c r="A690" t="s">
        <v>701</v>
      </c>
      <c r="B690" t="s">
        <v>847</v>
      </c>
      <c r="C690" t="s">
        <v>848</v>
      </c>
      <c r="D690" t="s">
        <v>8076</v>
      </c>
      <c r="E690" t="s">
        <v>8592</v>
      </c>
      <c r="F690" t="str">
        <f>VLOOKUP(E690,'[1]ISIN&amp;Tickers'!$B:$C,2,FALSE)</f>
        <v>N/A</v>
      </c>
    </row>
    <row r="691" spans="1:6" x14ac:dyDescent="0.35">
      <c r="A691" t="s">
        <v>701</v>
      </c>
      <c r="B691" t="s">
        <v>847</v>
      </c>
      <c r="C691" t="s">
        <v>848</v>
      </c>
      <c r="D691" t="s">
        <v>8076</v>
      </c>
      <c r="E691" t="s">
        <v>8639</v>
      </c>
      <c r="F691" t="str">
        <f>VLOOKUP(E691,'[1]ISIN&amp;Tickers'!$B:$C,2,FALSE)</f>
        <v>N/A</v>
      </c>
    </row>
    <row r="692" spans="1:6" x14ac:dyDescent="0.35">
      <c r="A692" t="s">
        <v>701</v>
      </c>
      <c r="B692" t="s">
        <v>847</v>
      </c>
      <c r="C692" t="s">
        <v>848</v>
      </c>
      <c r="D692" t="s">
        <v>8076</v>
      </c>
      <c r="E692" t="s">
        <v>8694</v>
      </c>
      <c r="F692" t="str">
        <f>VLOOKUP(E692,'[1]ISIN&amp;Tickers'!$B:$C,2,FALSE)</f>
        <v>N/A</v>
      </c>
    </row>
    <row r="693" spans="1:6" x14ac:dyDescent="0.35">
      <c r="A693" t="s">
        <v>701</v>
      </c>
      <c r="B693" t="s">
        <v>847</v>
      </c>
      <c r="C693" t="s">
        <v>848</v>
      </c>
      <c r="D693" t="s">
        <v>8076</v>
      </c>
      <c r="E693" t="s">
        <v>8787</v>
      </c>
      <c r="F693" t="str">
        <f>VLOOKUP(E693,'[1]ISIN&amp;Tickers'!$B:$C,2,FALSE)</f>
        <v>N/A</v>
      </c>
    </row>
    <row r="694" spans="1:6" x14ac:dyDescent="0.35">
      <c r="A694" t="s">
        <v>701</v>
      </c>
      <c r="B694" t="s">
        <v>847</v>
      </c>
      <c r="C694" t="s">
        <v>848</v>
      </c>
      <c r="D694" t="s">
        <v>8076</v>
      </c>
      <c r="E694" t="s">
        <v>8831</v>
      </c>
      <c r="F694" t="str">
        <f>VLOOKUP(E694,'[1]ISIN&amp;Tickers'!$B:$C,2,FALSE)</f>
        <v>N/A</v>
      </c>
    </row>
    <row r="695" spans="1:6" x14ac:dyDescent="0.35">
      <c r="A695" t="s">
        <v>701</v>
      </c>
      <c r="B695" t="s">
        <v>847</v>
      </c>
      <c r="C695" t="s">
        <v>848</v>
      </c>
      <c r="D695" t="s">
        <v>8076</v>
      </c>
      <c r="E695" t="s">
        <v>8890</v>
      </c>
      <c r="F695" t="str">
        <f>VLOOKUP(E695,'[1]ISIN&amp;Tickers'!$B:$C,2,FALSE)</f>
        <v>N/A</v>
      </c>
    </row>
    <row r="696" spans="1:6" x14ac:dyDescent="0.35">
      <c r="A696" t="s">
        <v>701</v>
      </c>
      <c r="B696" t="s">
        <v>847</v>
      </c>
      <c r="C696" t="s">
        <v>848</v>
      </c>
      <c r="D696" t="s">
        <v>8076</v>
      </c>
      <c r="E696" t="s">
        <v>8961</v>
      </c>
      <c r="F696" t="str">
        <f>VLOOKUP(E696,'[1]ISIN&amp;Tickers'!$B:$C,2,FALSE)</f>
        <v xml:space="preserve"> N/A</v>
      </c>
    </row>
    <row r="697" spans="1:6" x14ac:dyDescent="0.35">
      <c r="A697" t="s">
        <v>701</v>
      </c>
      <c r="B697" t="s">
        <v>847</v>
      </c>
      <c r="C697" t="s">
        <v>848</v>
      </c>
      <c r="D697" t="s">
        <v>8076</v>
      </c>
      <c r="E697" t="s">
        <v>9108</v>
      </c>
      <c r="F697" t="str">
        <f>VLOOKUP(E697,'[1]ISIN&amp;Tickers'!$B:$C,2,FALSE)</f>
        <v xml:space="preserve"> N/A</v>
      </c>
    </row>
    <row r="698" spans="1:6" x14ac:dyDescent="0.35">
      <c r="A698" t="s">
        <v>701</v>
      </c>
      <c r="B698" t="s">
        <v>847</v>
      </c>
      <c r="C698" t="s">
        <v>848</v>
      </c>
      <c r="D698" t="s">
        <v>8076</v>
      </c>
      <c r="E698" t="s">
        <v>9158</v>
      </c>
      <c r="F698" t="str">
        <f>VLOOKUP(E698,'[1]ISIN&amp;Tickers'!$B:$C,2,FALSE)</f>
        <v>N/A</v>
      </c>
    </row>
    <row r="699" spans="1:6" x14ac:dyDescent="0.35">
      <c r="A699" t="s">
        <v>701</v>
      </c>
      <c r="B699" t="s">
        <v>849</v>
      </c>
      <c r="C699" t="s">
        <v>850</v>
      </c>
      <c r="D699" t="s">
        <v>8076</v>
      </c>
      <c r="E699" t="s">
        <v>851</v>
      </c>
      <c r="F699" t="str">
        <f>VLOOKUP(E699,'[1]ISIN&amp;Tickers'!$B:$C,2,FALSE)</f>
        <v>CAR 2016-G1V A</v>
      </c>
    </row>
    <row r="700" spans="1:6" x14ac:dyDescent="0.35">
      <c r="A700" t="s">
        <v>701</v>
      </c>
      <c r="B700" t="s">
        <v>849</v>
      </c>
      <c r="C700" t="s">
        <v>850</v>
      </c>
      <c r="D700" t="s">
        <v>8076</v>
      </c>
      <c r="E700" t="s">
        <v>852</v>
      </c>
      <c r="F700" t="str">
        <f>VLOOKUP(E700,'[1]ISIN&amp;Tickers'!$B:$C,2,FALSE)</f>
        <v>CAR 2016-G1V B</v>
      </c>
    </row>
    <row r="701" spans="1:6" x14ac:dyDescent="0.35">
      <c r="A701" t="s">
        <v>701</v>
      </c>
      <c r="B701" t="s">
        <v>853</v>
      </c>
      <c r="C701" t="s">
        <v>854</v>
      </c>
      <c r="D701" t="s">
        <v>8076</v>
      </c>
      <c r="E701" t="s">
        <v>855</v>
      </c>
      <c r="F701" t="str">
        <f>VLOOKUP(E701,'[1]ISIN&amp;Tickers'!$B:$C,2,FALSE)</f>
        <v>CAR 2019-G1V A</v>
      </c>
    </row>
    <row r="702" spans="1:6" x14ac:dyDescent="0.35">
      <c r="A702" t="s">
        <v>701</v>
      </c>
      <c r="B702" t="s">
        <v>853</v>
      </c>
      <c r="C702" t="s">
        <v>854</v>
      </c>
      <c r="D702" t="s">
        <v>8076</v>
      </c>
      <c r="E702" t="s">
        <v>856</v>
      </c>
      <c r="F702" t="str">
        <f>VLOOKUP(E702,'[1]ISIN&amp;Tickers'!$B:$C,2,FALSE)</f>
        <v>CAR 2019-G1V B</v>
      </c>
    </row>
    <row r="703" spans="1:6" x14ac:dyDescent="0.35">
      <c r="A703" t="s">
        <v>701</v>
      </c>
      <c r="B703" t="s">
        <v>853</v>
      </c>
      <c r="C703" t="s">
        <v>854</v>
      </c>
      <c r="D703" t="s">
        <v>8076</v>
      </c>
      <c r="E703" t="s">
        <v>8858</v>
      </c>
      <c r="F703" t="s">
        <v>149</v>
      </c>
    </row>
    <row r="704" spans="1:6" x14ac:dyDescent="0.35">
      <c r="A704" t="s">
        <v>701</v>
      </c>
      <c r="B704" t="s">
        <v>857</v>
      </c>
      <c r="C704" t="s">
        <v>858</v>
      </c>
      <c r="D704" t="s">
        <v>8076</v>
      </c>
      <c r="E704" t="s">
        <v>859</v>
      </c>
      <c r="F704" t="str">
        <f>VLOOKUP(E704,'[1]ISIN&amp;Tickers'!$B:$C,2,FALSE)</f>
        <v>CAR 2013-G1V A</v>
      </c>
    </row>
    <row r="705" spans="1:6" x14ac:dyDescent="0.35">
      <c r="A705" t="s">
        <v>701</v>
      </c>
      <c r="B705" t="s">
        <v>857</v>
      </c>
      <c r="C705" t="s">
        <v>858</v>
      </c>
      <c r="D705" t="s">
        <v>8076</v>
      </c>
      <c r="E705" t="s">
        <v>860</v>
      </c>
      <c r="F705" t="str">
        <f>VLOOKUP(E705,'[1]ISIN&amp;Tickers'!$B:$C,2,FALSE)</f>
        <v>CAR 2013-G1V B</v>
      </c>
    </row>
    <row r="706" spans="1:6" x14ac:dyDescent="0.35">
      <c r="A706" t="s">
        <v>701</v>
      </c>
      <c r="B706" t="s">
        <v>861</v>
      </c>
      <c r="C706" t="s">
        <v>862</v>
      </c>
      <c r="D706" t="s">
        <v>45</v>
      </c>
      <c r="E706" t="s">
        <v>863</v>
      </c>
      <c r="F706" t="str">
        <f>VLOOKUP(E706,'[1]ISIN&amp;Tickers'!$B:$C,2,FALSE)</f>
        <v>CAR 2017-GER A</v>
      </c>
    </row>
    <row r="707" spans="1:6" x14ac:dyDescent="0.35">
      <c r="A707" t="s">
        <v>701</v>
      </c>
      <c r="B707" t="s">
        <v>864</v>
      </c>
      <c r="C707" t="s">
        <v>865</v>
      </c>
      <c r="D707" t="s">
        <v>8076</v>
      </c>
      <c r="E707" t="s">
        <v>866</v>
      </c>
      <c r="F707" t="str">
        <f>VLOOKUP(E707,'[1]ISIN&amp;Tickers'!$B:$C,2,FALSE)</f>
        <v>DRVON 10 A</v>
      </c>
    </row>
    <row r="708" spans="1:6" x14ac:dyDescent="0.35">
      <c r="A708" t="s">
        <v>701</v>
      </c>
      <c r="B708" t="s">
        <v>864</v>
      </c>
      <c r="C708" t="s">
        <v>865</v>
      </c>
      <c r="D708" t="s">
        <v>8076</v>
      </c>
      <c r="E708" t="s">
        <v>867</v>
      </c>
      <c r="F708" t="str">
        <f>VLOOKUP(E708,'[1]ISIN&amp;Tickers'!$B:$C,2,FALSE)</f>
        <v>DRVON 10 B</v>
      </c>
    </row>
    <row r="709" spans="1:6" x14ac:dyDescent="0.35">
      <c r="A709" t="s">
        <v>701</v>
      </c>
      <c r="B709" t="s">
        <v>868</v>
      </c>
      <c r="C709" t="s">
        <v>869</v>
      </c>
      <c r="D709" t="s">
        <v>8076</v>
      </c>
      <c r="E709" t="s">
        <v>870</v>
      </c>
      <c r="F709" t="str">
        <f>VLOOKUP(E709,'[1]ISIN&amp;Tickers'!$B:$C,2,FALSE)</f>
        <v>DRVON 11 A</v>
      </c>
    </row>
    <row r="710" spans="1:6" x14ac:dyDescent="0.35">
      <c r="A710" t="s">
        <v>701</v>
      </c>
      <c r="B710" t="s">
        <v>868</v>
      </c>
      <c r="C710" t="s">
        <v>869</v>
      </c>
      <c r="D710" t="s">
        <v>8076</v>
      </c>
      <c r="E710" t="s">
        <v>871</v>
      </c>
      <c r="F710" t="str">
        <f>VLOOKUP(E710,'[1]ISIN&amp;Tickers'!$B:$C,2,FALSE)</f>
        <v>DRVON 11 B</v>
      </c>
    </row>
    <row r="711" spans="1:6" x14ac:dyDescent="0.35">
      <c r="A711" t="s">
        <v>701</v>
      </c>
      <c r="B711" t="s">
        <v>872</v>
      </c>
      <c r="C711" t="s">
        <v>873</v>
      </c>
      <c r="D711" t="s">
        <v>8076</v>
      </c>
      <c r="E711" t="s">
        <v>874</v>
      </c>
      <c r="F711" t="str">
        <f>VLOOKUP(E711,'[1]ISIN&amp;Tickers'!$B:$C,2,FALSE)</f>
        <v>DRVON 12 A</v>
      </c>
    </row>
    <row r="712" spans="1:6" x14ac:dyDescent="0.35">
      <c r="A712" t="s">
        <v>701</v>
      </c>
      <c r="B712" t="s">
        <v>872</v>
      </c>
      <c r="C712" t="s">
        <v>873</v>
      </c>
      <c r="D712" t="s">
        <v>8076</v>
      </c>
      <c r="E712" t="s">
        <v>875</v>
      </c>
      <c r="F712" t="str">
        <f>VLOOKUP(E712,'[1]ISIN&amp;Tickers'!$B:$C,2,FALSE)</f>
        <v>DRVON 12 B</v>
      </c>
    </row>
    <row r="713" spans="1:6" x14ac:dyDescent="0.35">
      <c r="A713" t="s">
        <v>701</v>
      </c>
      <c r="B713" t="s">
        <v>876</v>
      </c>
      <c r="C713" t="s">
        <v>877</v>
      </c>
      <c r="D713" t="s">
        <v>8076</v>
      </c>
      <c r="E713" t="s">
        <v>878</v>
      </c>
      <c r="F713" t="str">
        <f>VLOOKUP(E713,'[1]ISIN&amp;Tickers'!$B:$C,2,FALSE)</f>
        <v>DRVON 13 A</v>
      </c>
    </row>
    <row r="714" spans="1:6" x14ac:dyDescent="0.35">
      <c r="A714" t="s">
        <v>701</v>
      </c>
      <c r="B714" t="s">
        <v>876</v>
      </c>
      <c r="C714" t="s">
        <v>877</v>
      </c>
      <c r="D714" t="s">
        <v>8076</v>
      </c>
      <c r="E714" t="s">
        <v>879</v>
      </c>
      <c r="F714" t="str">
        <f>VLOOKUP(E714,'[1]ISIN&amp;Tickers'!$B:$C,2,FALSE)</f>
        <v>DRVON 13 B</v>
      </c>
    </row>
    <row r="715" spans="1:6" x14ac:dyDescent="0.35">
      <c r="A715" t="s">
        <v>701</v>
      </c>
      <c r="B715" t="s">
        <v>880</v>
      </c>
      <c r="C715" t="s">
        <v>881</v>
      </c>
      <c r="D715" t="s">
        <v>8076</v>
      </c>
      <c r="E715" t="s">
        <v>882</v>
      </c>
      <c r="F715" t="str">
        <f>VLOOKUP(E715,'[1]ISIN&amp;Tickers'!$B:$C,2,FALSE)</f>
        <v>DRVON 14 A</v>
      </c>
    </row>
    <row r="716" spans="1:6" x14ac:dyDescent="0.35">
      <c r="A716" t="s">
        <v>701</v>
      </c>
      <c r="B716" t="s">
        <v>880</v>
      </c>
      <c r="C716" t="s">
        <v>881</v>
      </c>
      <c r="D716" t="s">
        <v>8076</v>
      </c>
      <c r="E716" t="s">
        <v>883</v>
      </c>
      <c r="F716" t="str">
        <f>VLOOKUP(E716,'[1]ISIN&amp;Tickers'!$B:$C,2,FALSE)</f>
        <v>DRVON 14 B</v>
      </c>
    </row>
    <row r="717" spans="1:6" x14ac:dyDescent="0.35">
      <c r="A717" t="s">
        <v>701</v>
      </c>
      <c r="B717" t="s">
        <v>884</v>
      </c>
      <c r="C717" t="s">
        <v>885</v>
      </c>
      <c r="D717" t="s">
        <v>8076</v>
      </c>
      <c r="E717" t="s">
        <v>886</v>
      </c>
      <c r="F717" t="str">
        <f>VLOOKUP(E717,'[1]ISIN&amp;Tickers'!$B:$C,2,FALSE)</f>
        <v>DRVON 15 A</v>
      </c>
    </row>
    <row r="718" spans="1:6" x14ac:dyDescent="0.35">
      <c r="A718" t="s">
        <v>701</v>
      </c>
      <c r="B718" t="s">
        <v>884</v>
      </c>
      <c r="C718" t="s">
        <v>885</v>
      </c>
      <c r="D718" t="s">
        <v>8076</v>
      </c>
      <c r="E718" t="s">
        <v>887</v>
      </c>
      <c r="F718" t="str">
        <f>VLOOKUP(E718,'[1]ISIN&amp;Tickers'!$B:$C,2,FALSE)</f>
        <v>DRVON 15 B</v>
      </c>
    </row>
    <row r="719" spans="1:6" x14ac:dyDescent="0.35">
      <c r="A719" t="s">
        <v>701</v>
      </c>
      <c r="B719" t="s">
        <v>888</v>
      </c>
      <c r="C719" t="s">
        <v>889</v>
      </c>
      <c r="D719" t="s">
        <v>8076</v>
      </c>
      <c r="E719" t="s">
        <v>890</v>
      </c>
      <c r="F719" t="str">
        <f>VLOOKUP(E719,'[1]ISIN&amp;Tickers'!$B:$C,2,FALSE)</f>
        <v>DRVON 8 A</v>
      </c>
    </row>
    <row r="720" spans="1:6" x14ac:dyDescent="0.35">
      <c r="A720" t="s">
        <v>701</v>
      </c>
      <c r="B720" t="s">
        <v>888</v>
      </c>
      <c r="C720" t="s">
        <v>889</v>
      </c>
      <c r="D720" t="s">
        <v>8076</v>
      </c>
      <c r="E720" t="s">
        <v>891</v>
      </c>
      <c r="F720" t="str">
        <f>VLOOKUP(E720,'[1]ISIN&amp;Tickers'!$B:$C,2,FALSE)</f>
        <v>DRVON 8 B</v>
      </c>
    </row>
    <row r="721" spans="1:6" x14ac:dyDescent="0.35">
      <c r="A721" t="s">
        <v>701</v>
      </c>
      <c r="B721" t="s">
        <v>892</v>
      </c>
      <c r="C721" t="s">
        <v>893</v>
      </c>
      <c r="D721" t="s">
        <v>8076</v>
      </c>
      <c r="E721" t="s">
        <v>894</v>
      </c>
      <c r="F721" t="str">
        <f>VLOOKUP(E721,'[1]ISIN&amp;Tickers'!$B:$C,2,FALSE)</f>
        <v>DRVON 9 A</v>
      </c>
    </row>
    <row r="722" spans="1:6" x14ac:dyDescent="0.35">
      <c r="A722" t="s">
        <v>701</v>
      </c>
      <c r="B722" t="s">
        <v>892</v>
      </c>
      <c r="C722" t="s">
        <v>893</v>
      </c>
      <c r="D722" t="s">
        <v>8076</v>
      </c>
      <c r="E722" t="s">
        <v>895</v>
      </c>
      <c r="F722" t="str">
        <f>VLOOKUP(E722,'[1]ISIN&amp;Tickers'!$B:$C,2,FALSE)</f>
        <v>DRVON 9 B</v>
      </c>
    </row>
    <row r="723" spans="1:6" x14ac:dyDescent="0.35">
      <c r="A723" t="s">
        <v>701</v>
      </c>
      <c r="B723" t="s">
        <v>896</v>
      </c>
      <c r="C723" t="s">
        <v>897</v>
      </c>
      <c r="D723" t="s">
        <v>8076</v>
      </c>
      <c r="E723" t="s">
        <v>898</v>
      </c>
      <c r="F723" t="str">
        <f>VLOOKUP(E723,'[1]ISIN&amp;Tickers'!$B:$C,2,FALSE)</f>
        <v>DRIM 2015-1A A</v>
      </c>
    </row>
    <row r="724" spans="1:6" x14ac:dyDescent="0.35">
      <c r="A724" t="s">
        <v>701</v>
      </c>
      <c r="B724" t="s">
        <v>896</v>
      </c>
      <c r="C724" t="s">
        <v>897</v>
      </c>
      <c r="D724" t="s">
        <v>8076</v>
      </c>
      <c r="E724" t="s">
        <v>899</v>
      </c>
      <c r="F724" t="str">
        <f>VLOOKUP(E724,'[1]ISIN&amp;Tickers'!$B:$C,2,FALSE)</f>
        <v>DRIM 2015-2A A</v>
      </c>
    </row>
    <row r="725" spans="1:6" x14ac:dyDescent="0.35">
      <c r="A725" t="s">
        <v>701</v>
      </c>
      <c r="B725" t="s">
        <v>896</v>
      </c>
      <c r="C725" t="s">
        <v>897</v>
      </c>
      <c r="D725" t="s">
        <v>8076</v>
      </c>
      <c r="E725" t="s">
        <v>900</v>
      </c>
      <c r="F725" t="str">
        <f>VLOOKUP(E725,'[1]ISIN&amp;Tickers'!$B:$C,2,FALSE)</f>
        <v>DRIM 2015-3A A</v>
      </c>
    </row>
    <row r="726" spans="1:6" x14ac:dyDescent="0.35">
      <c r="A726" t="s">
        <v>701</v>
      </c>
      <c r="B726" t="s">
        <v>896</v>
      </c>
      <c r="C726" t="s">
        <v>897</v>
      </c>
      <c r="D726" t="s">
        <v>8076</v>
      </c>
      <c r="E726" t="s">
        <v>901</v>
      </c>
      <c r="F726" t="str">
        <f>VLOOKUP(E726,'[1]ISIN&amp;Tickers'!$B:$C,2,FALSE)</f>
        <v>DRIM 2015-4A A</v>
      </c>
    </row>
    <row r="727" spans="1:6" x14ac:dyDescent="0.35">
      <c r="A727" t="s">
        <v>701</v>
      </c>
      <c r="B727" t="s">
        <v>896</v>
      </c>
      <c r="C727" t="s">
        <v>897</v>
      </c>
      <c r="D727" t="s">
        <v>8076</v>
      </c>
      <c r="E727" t="s">
        <v>902</v>
      </c>
      <c r="F727" t="str">
        <f>VLOOKUP(E727,'[1]ISIN&amp;Tickers'!$B:$C,2,FALSE)</f>
        <v>DRIM 2015-5A A</v>
      </c>
    </row>
    <row r="728" spans="1:6" x14ac:dyDescent="0.35">
      <c r="A728" t="s">
        <v>701</v>
      </c>
      <c r="B728" t="s">
        <v>896</v>
      </c>
      <c r="C728" t="s">
        <v>897</v>
      </c>
      <c r="D728" t="s">
        <v>8076</v>
      </c>
      <c r="E728" t="s">
        <v>903</v>
      </c>
      <c r="F728" t="str">
        <f>VLOOKUP(E728,'[1]ISIN&amp;Tickers'!$B:$C,2,FALSE)</f>
        <v>DRIM 2015-6A A</v>
      </c>
    </row>
    <row r="729" spans="1:6" x14ac:dyDescent="0.35">
      <c r="A729" t="s">
        <v>701</v>
      </c>
      <c r="B729" t="s">
        <v>896</v>
      </c>
      <c r="C729" t="s">
        <v>897</v>
      </c>
      <c r="D729" t="s">
        <v>8076</v>
      </c>
      <c r="E729" t="s">
        <v>904</v>
      </c>
      <c r="F729" t="str">
        <f>VLOOKUP(E729,'[1]ISIN&amp;Tickers'!$B:$C,2,FALSE)</f>
        <v>DRIM 2015-7A A</v>
      </c>
    </row>
    <row r="730" spans="1:6" x14ac:dyDescent="0.35">
      <c r="A730" t="s">
        <v>701</v>
      </c>
      <c r="B730" t="s">
        <v>896</v>
      </c>
      <c r="C730" t="s">
        <v>897</v>
      </c>
      <c r="D730" t="s">
        <v>8076</v>
      </c>
      <c r="E730" t="s">
        <v>905</v>
      </c>
      <c r="F730" t="str">
        <f>VLOOKUP(E730,'[1]ISIN&amp;Tickers'!$B:$C,2,FALSE)</f>
        <v>DRIM 2015-8A A</v>
      </c>
    </row>
    <row r="731" spans="1:6" x14ac:dyDescent="0.35">
      <c r="A731" t="s">
        <v>701</v>
      </c>
      <c r="B731" t="s">
        <v>896</v>
      </c>
      <c r="C731" t="s">
        <v>897</v>
      </c>
      <c r="D731" t="s">
        <v>8076</v>
      </c>
      <c r="E731" t="s">
        <v>906</v>
      </c>
      <c r="F731" t="str">
        <f>VLOOKUP(E731,'[1]ISIN&amp;Tickers'!$B:$C,2,FALSE)</f>
        <v>DRIM 2015-9A A</v>
      </c>
    </row>
    <row r="732" spans="1:6" x14ac:dyDescent="0.35">
      <c r="A732" t="s">
        <v>701</v>
      </c>
      <c r="B732" t="s">
        <v>896</v>
      </c>
      <c r="C732" t="s">
        <v>897</v>
      </c>
      <c r="D732" t="s">
        <v>8076</v>
      </c>
      <c r="E732" t="s">
        <v>907</v>
      </c>
      <c r="F732" t="str">
        <f>VLOOKUP(E732,'[1]ISIN&amp;Tickers'!$B:$C,2,FALSE)</f>
        <v>DRIM 2015-1B B</v>
      </c>
    </row>
    <row r="733" spans="1:6" x14ac:dyDescent="0.35">
      <c r="A733" t="s">
        <v>701</v>
      </c>
      <c r="B733" t="s">
        <v>896</v>
      </c>
      <c r="C733" t="s">
        <v>897</v>
      </c>
      <c r="D733" t="s">
        <v>8076</v>
      </c>
      <c r="E733" t="s">
        <v>908</v>
      </c>
      <c r="F733" t="str">
        <f>VLOOKUP(E733,'[1]ISIN&amp;Tickers'!$B:$C,2,FALSE)</f>
        <v>DRIM 2015-2B B</v>
      </c>
    </row>
    <row r="734" spans="1:6" x14ac:dyDescent="0.35">
      <c r="A734" t="s">
        <v>701</v>
      </c>
      <c r="B734" t="s">
        <v>896</v>
      </c>
      <c r="C734" t="s">
        <v>897</v>
      </c>
      <c r="D734" t="s">
        <v>8076</v>
      </c>
      <c r="E734" t="s">
        <v>909</v>
      </c>
      <c r="F734" t="str">
        <f>VLOOKUP(E734,'[1]ISIN&amp;Tickers'!$B:$C,2,FALSE)</f>
        <v>DRIM 2015-3B B</v>
      </c>
    </row>
    <row r="735" spans="1:6" x14ac:dyDescent="0.35">
      <c r="A735" t="s">
        <v>701</v>
      </c>
      <c r="B735" t="s">
        <v>910</v>
      </c>
      <c r="C735" t="s">
        <v>911</v>
      </c>
      <c r="D735" t="s">
        <v>8076</v>
      </c>
      <c r="E735" t="s">
        <v>912</v>
      </c>
      <c r="F735" t="str">
        <f>VLOOKUP(E735,'[1]ISIN&amp;Tickers'!$B:$C,2,FALSE)</f>
        <v>DRIM2 2015-1A A</v>
      </c>
    </row>
    <row r="736" spans="1:6" x14ac:dyDescent="0.35">
      <c r="A736" t="s">
        <v>701</v>
      </c>
      <c r="B736" t="s">
        <v>910</v>
      </c>
      <c r="C736" t="s">
        <v>911</v>
      </c>
      <c r="D736" t="s">
        <v>8076</v>
      </c>
      <c r="E736" t="s">
        <v>913</v>
      </c>
      <c r="F736" t="str">
        <f>VLOOKUP(E736,'[1]ISIN&amp;Tickers'!$B:$C,2,FALSE)</f>
        <v>DRIM2 2015-1B B</v>
      </c>
    </row>
    <row r="737" spans="1:6" x14ac:dyDescent="0.35">
      <c r="A737" t="s">
        <v>701</v>
      </c>
      <c r="B737" t="s">
        <v>914</v>
      </c>
      <c r="C737" t="s">
        <v>915</v>
      </c>
      <c r="D737" t="s">
        <v>8076</v>
      </c>
      <c r="E737" t="s">
        <v>916</v>
      </c>
      <c r="F737" t="str">
        <f>VLOOKUP(E737,'[1]ISIN&amp;Tickers'!$B:$C,2,FALSE)</f>
        <v>DRIM3 2015-1A A</v>
      </c>
    </row>
    <row r="738" spans="1:6" x14ac:dyDescent="0.35">
      <c r="A738" t="s">
        <v>701</v>
      </c>
      <c r="B738" t="s">
        <v>914</v>
      </c>
      <c r="C738" t="s">
        <v>915</v>
      </c>
      <c r="D738" t="s">
        <v>8076</v>
      </c>
      <c r="E738" t="s">
        <v>917</v>
      </c>
      <c r="F738" t="str">
        <f>VLOOKUP(E738,'[1]ISIN&amp;Tickers'!$B:$C,2,FALSE)</f>
        <v>DRIM3 2015-1B B</v>
      </c>
    </row>
    <row r="739" spans="1:6" x14ac:dyDescent="0.35">
      <c r="A739" t="s">
        <v>701</v>
      </c>
      <c r="B739" t="s">
        <v>918</v>
      </c>
      <c r="C739" t="s">
        <v>919</v>
      </c>
      <c r="D739" t="s">
        <v>8076</v>
      </c>
      <c r="E739" t="s">
        <v>920</v>
      </c>
      <c r="F739" t="str">
        <f>VLOOKUP(E739,'[1]ISIN&amp;Tickers'!$B:$C,2,FALSE)</f>
        <v>DRIM4 2015-1A A</v>
      </c>
    </row>
    <row r="740" spans="1:6" x14ac:dyDescent="0.35">
      <c r="A740" t="s">
        <v>701</v>
      </c>
      <c r="B740" t="s">
        <v>918</v>
      </c>
      <c r="C740" t="s">
        <v>919</v>
      </c>
      <c r="D740" t="s">
        <v>8076</v>
      </c>
      <c r="E740" t="s">
        <v>921</v>
      </c>
      <c r="F740" t="str">
        <f>VLOOKUP(E740,'[1]ISIN&amp;Tickers'!$B:$C,2,FALSE)</f>
        <v>DRIM4 2015-1B B</v>
      </c>
    </row>
    <row r="741" spans="1:6" x14ac:dyDescent="0.35">
      <c r="A741" t="s">
        <v>701</v>
      </c>
      <c r="B741" t="s">
        <v>922</v>
      </c>
      <c r="C741" t="s">
        <v>923</v>
      </c>
      <c r="D741" t="s">
        <v>8076</v>
      </c>
      <c r="E741" t="s">
        <v>924</v>
      </c>
      <c r="F741" t="str">
        <f>VLOOKUP(E741,'[1]ISIN&amp;Tickers'!$B:$C,2,FALSE)</f>
        <v>DRIM5 2015-1A A</v>
      </c>
    </row>
    <row r="742" spans="1:6" x14ac:dyDescent="0.35">
      <c r="A742" t="s">
        <v>701</v>
      </c>
      <c r="B742" t="s">
        <v>922</v>
      </c>
      <c r="C742" t="s">
        <v>923</v>
      </c>
      <c r="D742" t="s">
        <v>8076</v>
      </c>
      <c r="E742" t="s">
        <v>925</v>
      </c>
      <c r="F742" t="str">
        <f>VLOOKUP(E742,'[1]ISIN&amp;Tickers'!$B:$C,2,FALSE)</f>
        <v>DRIM5 2015-1B B</v>
      </c>
    </row>
    <row r="743" spans="1:6" x14ac:dyDescent="0.35">
      <c r="A743" t="s">
        <v>701</v>
      </c>
      <c r="B743" t="s">
        <v>926</v>
      </c>
      <c r="C743" t="s">
        <v>927</v>
      </c>
      <c r="D743" t="s">
        <v>8076</v>
      </c>
      <c r="E743" t="s">
        <v>928</v>
      </c>
      <c r="F743" t="str">
        <f>VLOOKUP(E743,'[1]ISIN&amp;Tickers'!$B:$C,2,FALSE)</f>
        <v>DRIM6 2015-1 A</v>
      </c>
    </row>
    <row r="744" spans="1:6" x14ac:dyDescent="0.35">
      <c r="A744" t="s">
        <v>701</v>
      </c>
      <c r="B744" t="s">
        <v>926</v>
      </c>
      <c r="C744" t="s">
        <v>927</v>
      </c>
      <c r="D744" t="s">
        <v>8076</v>
      </c>
      <c r="E744" t="s">
        <v>929</v>
      </c>
      <c r="F744" t="str">
        <f>VLOOKUP(E744,'[1]ISIN&amp;Tickers'!$B:$C,2,FALSE)</f>
        <v>DRIM6 2015-1 B</v>
      </c>
    </row>
    <row r="745" spans="1:6" x14ac:dyDescent="0.35">
      <c r="A745" t="s">
        <v>701</v>
      </c>
      <c r="B745" t="s">
        <v>930</v>
      </c>
      <c r="C745" t="s">
        <v>931</v>
      </c>
      <c r="D745" t="s">
        <v>8076</v>
      </c>
      <c r="E745" t="s">
        <v>932</v>
      </c>
      <c r="F745" t="str">
        <f>VLOOKUP(E745,'[1]ISIN&amp;Tickers'!$B:$C,2,FALSE)</f>
        <v>DRIM7 2015-1 A</v>
      </c>
    </row>
    <row r="746" spans="1:6" x14ac:dyDescent="0.35">
      <c r="A746" t="s">
        <v>701</v>
      </c>
      <c r="B746" t="s">
        <v>930</v>
      </c>
      <c r="C746" t="s">
        <v>931</v>
      </c>
      <c r="D746" t="s">
        <v>8076</v>
      </c>
      <c r="E746" t="s">
        <v>933</v>
      </c>
      <c r="F746" t="str">
        <f>VLOOKUP(E746,'[1]ISIN&amp;Tickers'!$B:$C,2,FALSE)</f>
        <v>DRIM7 2015-1 B</v>
      </c>
    </row>
    <row r="747" spans="1:6" x14ac:dyDescent="0.35">
      <c r="A747" t="s">
        <v>701</v>
      </c>
      <c r="B747" t="s">
        <v>934</v>
      </c>
      <c r="C747" t="s">
        <v>935</v>
      </c>
      <c r="D747" t="s">
        <v>8076</v>
      </c>
      <c r="E747" t="s">
        <v>936</v>
      </c>
      <c r="F747" t="str">
        <f>VLOOKUP(E747,'[1]ISIN&amp;Tickers'!$B:$C,2,FALSE)</f>
        <v>ECAR 10FR A</v>
      </c>
    </row>
    <row r="748" spans="1:6" x14ac:dyDescent="0.35">
      <c r="A748" t="s">
        <v>701</v>
      </c>
      <c r="B748" t="s">
        <v>934</v>
      </c>
      <c r="C748" t="s">
        <v>935</v>
      </c>
      <c r="D748" t="s">
        <v>8076</v>
      </c>
      <c r="E748" t="s">
        <v>937</v>
      </c>
      <c r="F748" t="str">
        <f>VLOOKUP(E748,'[1]ISIN&amp;Tickers'!$B:$C,2,FALSE)</f>
        <v>ECAR 10FR B</v>
      </c>
    </row>
    <row r="749" spans="1:6" x14ac:dyDescent="0.35">
      <c r="A749" t="s">
        <v>701</v>
      </c>
      <c r="B749" t="s">
        <v>934</v>
      </c>
      <c r="C749" t="s">
        <v>935</v>
      </c>
      <c r="D749" t="s">
        <v>8076</v>
      </c>
      <c r="E749" t="s">
        <v>938</v>
      </c>
      <c r="F749" t="str">
        <f>VLOOKUP(E749,'[1]ISIN&amp;Tickers'!$B:$C,2,FALSE)</f>
        <v>ECAR 10FR C</v>
      </c>
    </row>
    <row r="750" spans="1:6" x14ac:dyDescent="0.35">
      <c r="A750" t="s">
        <v>701</v>
      </c>
      <c r="B750" t="s">
        <v>934</v>
      </c>
      <c r="C750" t="s">
        <v>935</v>
      </c>
      <c r="D750" t="s">
        <v>8076</v>
      </c>
      <c r="E750" t="s">
        <v>939</v>
      </c>
      <c r="F750" t="str">
        <f>VLOOKUP(E750,'[1]ISIN&amp;Tickers'!$B:$C,2,FALSE)</f>
        <v>ECAR 10FR D</v>
      </c>
    </row>
    <row r="751" spans="1:6" x14ac:dyDescent="0.35">
      <c r="A751" t="s">
        <v>701</v>
      </c>
      <c r="B751" t="s">
        <v>934</v>
      </c>
      <c r="C751" t="s">
        <v>935</v>
      </c>
      <c r="D751" t="s">
        <v>8076</v>
      </c>
      <c r="E751" t="s">
        <v>940</v>
      </c>
      <c r="F751" t="str">
        <f>VLOOKUP(E751,'[1]ISIN&amp;Tickers'!$B:$C,2,FALSE)</f>
        <v>ECAR 10FR E</v>
      </c>
    </row>
    <row r="752" spans="1:6" x14ac:dyDescent="0.35">
      <c r="A752" t="s">
        <v>701</v>
      </c>
      <c r="B752" t="s">
        <v>934</v>
      </c>
      <c r="C752" t="s">
        <v>935</v>
      </c>
      <c r="D752" t="s">
        <v>8076</v>
      </c>
      <c r="E752" t="s">
        <v>941</v>
      </c>
      <c r="F752" t="str">
        <f>VLOOKUP(E752,'[1]ISIN&amp;Tickers'!$B:$C,2,FALSE)</f>
        <v>ECAR 10FR F</v>
      </c>
    </row>
    <row r="753" spans="1:6" x14ac:dyDescent="0.35">
      <c r="A753" t="s">
        <v>701</v>
      </c>
      <c r="B753" t="s">
        <v>934</v>
      </c>
      <c r="C753" t="s">
        <v>935</v>
      </c>
      <c r="D753" t="s">
        <v>8076</v>
      </c>
      <c r="E753" t="s">
        <v>942</v>
      </c>
      <c r="F753" t="str">
        <f>VLOOKUP(E753,'[1]ISIN&amp;Tickers'!$B:$C,2,FALSE)</f>
        <v>ECAR 10FR G</v>
      </c>
    </row>
    <row r="754" spans="1:6" x14ac:dyDescent="0.35">
      <c r="A754" t="s">
        <v>701</v>
      </c>
      <c r="B754" t="s">
        <v>934</v>
      </c>
      <c r="C754" t="s">
        <v>935</v>
      </c>
      <c r="D754" t="s">
        <v>8076</v>
      </c>
      <c r="E754" t="s">
        <v>943</v>
      </c>
      <c r="F754" t="str">
        <f>VLOOKUP(E754,'[1]ISIN&amp;Tickers'!$B:$C,2,FALSE)</f>
        <v>ECAR 10FR H</v>
      </c>
    </row>
    <row r="755" spans="1:6" x14ac:dyDescent="0.35">
      <c r="A755" t="s">
        <v>701</v>
      </c>
      <c r="B755" t="s">
        <v>944</v>
      </c>
      <c r="C755" t="s">
        <v>945</v>
      </c>
      <c r="D755" t="s">
        <v>8076</v>
      </c>
      <c r="E755" t="s">
        <v>946</v>
      </c>
      <c r="F755" t="str">
        <f>VLOOKUP(E755,'[1]ISIN&amp;Tickers'!$B:$C,2,FALSE)</f>
        <v>ECAR 2011-1 A</v>
      </c>
    </row>
    <row r="756" spans="1:6" x14ac:dyDescent="0.35">
      <c r="A756" t="s">
        <v>701</v>
      </c>
      <c r="B756" t="s">
        <v>944</v>
      </c>
      <c r="C756" t="s">
        <v>945</v>
      </c>
      <c r="D756" t="s">
        <v>8076</v>
      </c>
      <c r="E756" t="s">
        <v>947</v>
      </c>
      <c r="F756" t="str">
        <f>VLOOKUP(E756,'[1]ISIN&amp;Tickers'!$B:$C,2,FALSE)</f>
        <v>ECAR 2011-1 B</v>
      </c>
    </row>
    <row r="757" spans="1:6" x14ac:dyDescent="0.35">
      <c r="A757" t="s">
        <v>701</v>
      </c>
      <c r="B757" t="s">
        <v>948</v>
      </c>
      <c r="C757" t="s">
        <v>949</v>
      </c>
      <c r="D757" t="s">
        <v>8076</v>
      </c>
      <c r="E757" t="s">
        <v>950</v>
      </c>
      <c r="F757" t="str">
        <f>VLOOKUP(E757,'[1]ISIN&amp;Tickers'!$B:$C,2,FALSE)</f>
        <v>ECAR 2012-1 A</v>
      </c>
    </row>
    <row r="758" spans="1:6" x14ac:dyDescent="0.35">
      <c r="A758" t="s">
        <v>701</v>
      </c>
      <c r="B758" t="s">
        <v>948</v>
      </c>
      <c r="C758" t="s">
        <v>949</v>
      </c>
      <c r="D758" t="s">
        <v>8076</v>
      </c>
      <c r="E758" t="s">
        <v>951</v>
      </c>
      <c r="F758" t="str">
        <f>VLOOKUP(E758,'[1]ISIN&amp;Tickers'!$B:$C,2,FALSE)</f>
        <v>ECAR 2012-1 B</v>
      </c>
    </row>
    <row r="759" spans="1:6" x14ac:dyDescent="0.35">
      <c r="A759" t="s">
        <v>701</v>
      </c>
      <c r="B759" t="s">
        <v>952</v>
      </c>
      <c r="C759" t="s">
        <v>953</v>
      </c>
      <c r="D759" t="s">
        <v>8076</v>
      </c>
      <c r="E759" t="s">
        <v>954</v>
      </c>
      <c r="F759" t="str">
        <f>VLOOKUP(E759,'[1]ISIN&amp;Tickers'!$B:$C,2,FALSE)</f>
        <v>ECAR 2013-1 A</v>
      </c>
    </row>
    <row r="760" spans="1:6" x14ac:dyDescent="0.35">
      <c r="A760" t="s">
        <v>701</v>
      </c>
      <c r="B760" t="s">
        <v>952</v>
      </c>
      <c r="C760" t="s">
        <v>953</v>
      </c>
      <c r="D760" t="s">
        <v>8076</v>
      </c>
      <c r="E760" t="s">
        <v>955</v>
      </c>
      <c r="F760" t="str">
        <f>VLOOKUP(E760,'[1]ISIN&amp;Tickers'!$B:$C,2,FALSE)</f>
        <v>ECAR 2013-1 B</v>
      </c>
    </row>
    <row r="761" spans="1:6" x14ac:dyDescent="0.35">
      <c r="A761" t="s">
        <v>701</v>
      </c>
      <c r="B761" t="s">
        <v>956</v>
      </c>
      <c r="C761" t="s">
        <v>957</v>
      </c>
      <c r="D761" t="s">
        <v>8076</v>
      </c>
      <c r="E761" t="s">
        <v>958</v>
      </c>
      <c r="F761" t="str">
        <f>VLOOKUP(E761,'[1]ISIN&amp;Tickers'!$B:$C,2,FALSE)</f>
        <v>ECAR 2014-1 A</v>
      </c>
    </row>
    <row r="762" spans="1:6" x14ac:dyDescent="0.35">
      <c r="A762" t="s">
        <v>701</v>
      </c>
      <c r="B762" t="s">
        <v>956</v>
      </c>
      <c r="C762" t="s">
        <v>957</v>
      </c>
      <c r="D762" t="s">
        <v>8076</v>
      </c>
      <c r="E762" t="s">
        <v>959</v>
      </c>
      <c r="F762" t="str">
        <f>VLOOKUP(E762,'[1]ISIN&amp;Tickers'!$B:$C,2,FALSE)</f>
        <v>ECAR 2014-1 B</v>
      </c>
    </row>
    <row r="763" spans="1:6" x14ac:dyDescent="0.35">
      <c r="A763" t="s">
        <v>701</v>
      </c>
      <c r="B763" t="s">
        <v>960</v>
      </c>
      <c r="C763" t="s">
        <v>961</v>
      </c>
      <c r="D763" t="s">
        <v>8076</v>
      </c>
      <c r="E763" t="s">
        <v>962</v>
      </c>
      <c r="F763" t="str">
        <f>VLOOKUP(E763,'[1]ISIN&amp;Tickers'!$B:$C,2,FALSE)</f>
        <v>ECAR 2014-2 A</v>
      </c>
    </row>
    <row r="764" spans="1:6" x14ac:dyDescent="0.35">
      <c r="A764" t="s">
        <v>701</v>
      </c>
      <c r="B764" t="s">
        <v>960</v>
      </c>
      <c r="C764" t="s">
        <v>961</v>
      </c>
      <c r="D764" t="s">
        <v>8076</v>
      </c>
      <c r="E764" t="s">
        <v>963</v>
      </c>
      <c r="F764" t="str">
        <f>VLOOKUP(E764,'[1]ISIN&amp;Tickers'!$B:$C,2,FALSE)</f>
        <v>ECAR 2014-2 B</v>
      </c>
    </row>
    <row r="765" spans="1:6" x14ac:dyDescent="0.35">
      <c r="A765" t="s">
        <v>701</v>
      </c>
      <c r="B765" t="s">
        <v>964</v>
      </c>
      <c r="C765" t="s">
        <v>965</v>
      </c>
      <c r="D765" t="s">
        <v>8076</v>
      </c>
      <c r="E765" t="s">
        <v>966</v>
      </c>
      <c r="F765" t="str">
        <f>VLOOKUP(E765,'[1]ISIN&amp;Tickers'!$B:$C,2,FALSE)</f>
        <v>ECAR 2015-1 A</v>
      </c>
    </row>
    <row r="766" spans="1:6" x14ac:dyDescent="0.35">
      <c r="A766" t="s">
        <v>701</v>
      </c>
      <c r="B766" t="s">
        <v>964</v>
      </c>
      <c r="C766" t="s">
        <v>965</v>
      </c>
      <c r="D766" t="s">
        <v>8076</v>
      </c>
      <c r="E766" t="s">
        <v>967</v>
      </c>
      <c r="F766" t="str">
        <f>VLOOKUP(E766,'[1]ISIN&amp;Tickers'!$B:$C,2,FALSE)</f>
        <v>ECAR 2015-1 B</v>
      </c>
    </row>
    <row r="767" spans="1:6" x14ac:dyDescent="0.35">
      <c r="A767" t="s">
        <v>701</v>
      </c>
      <c r="B767" t="s">
        <v>968</v>
      </c>
      <c r="C767" t="s">
        <v>969</v>
      </c>
      <c r="D767" t="s">
        <v>8076</v>
      </c>
      <c r="E767" t="s">
        <v>970</v>
      </c>
      <c r="F767" t="str">
        <f>VLOOKUP(E767,'[1]ISIN&amp;Tickers'!$B:$C,2,FALSE)</f>
        <v>ECAR 2016-1 A</v>
      </c>
    </row>
    <row r="768" spans="1:6" x14ac:dyDescent="0.35">
      <c r="A768" t="s">
        <v>701</v>
      </c>
      <c r="B768" t="s">
        <v>968</v>
      </c>
      <c r="C768" t="s">
        <v>969</v>
      </c>
      <c r="D768" t="s">
        <v>8076</v>
      </c>
      <c r="E768" t="s">
        <v>971</v>
      </c>
      <c r="F768" t="str">
        <f>VLOOKUP(E768,'[1]ISIN&amp;Tickers'!$B:$C,2,FALSE)</f>
        <v>ECAR 2016-1 B</v>
      </c>
    </row>
    <row r="769" spans="1:6" x14ac:dyDescent="0.35">
      <c r="A769" t="s">
        <v>701</v>
      </c>
      <c r="B769" t="s">
        <v>972</v>
      </c>
      <c r="C769" t="s">
        <v>973</v>
      </c>
      <c r="D769" t="s">
        <v>703</v>
      </c>
      <c r="E769" t="s">
        <v>974</v>
      </c>
      <c r="F769" t="str">
        <f>VLOOKUP(E769,'[1]ISIN&amp;Tickers'!$B:$C,2,FALSE)</f>
        <v>GMITE 2 A</v>
      </c>
    </row>
    <row r="770" spans="1:6" x14ac:dyDescent="0.35">
      <c r="A770" t="s">
        <v>701</v>
      </c>
      <c r="B770" t="s">
        <v>972</v>
      </c>
      <c r="C770" t="s">
        <v>973</v>
      </c>
      <c r="D770" t="s">
        <v>703</v>
      </c>
      <c r="E770" t="s">
        <v>975</v>
      </c>
      <c r="F770" t="str">
        <f>VLOOKUP(E770,'[1]ISIN&amp;Tickers'!$B:$C,2,FALSE)</f>
        <v>GMITE 2 B</v>
      </c>
    </row>
    <row r="771" spans="1:6" x14ac:dyDescent="0.35">
      <c r="A771" t="s">
        <v>701</v>
      </c>
      <c r="B771" t="s">
        <v>972</v>
      </c>
      <c r="C771" t="s">
        <v>973</v>
      </c>
      <c r="D771" t="s">
        <v>703</v>
      </c>
      <c r="E771" t="s">
        <v>976</v>
      </c>
      <c r="F771" t="str">
        <f>VLOOKUP(E771,'[1]ISIN&amp;Tickers'!$B:$C,2,FALSE)</f>
        <v>GMITE 2 C</v>
      </c>
    </row>
    <row r="772" spans="1:6" x14ac:dyDescent="0.35">
      <c r="A772" t="s">
        <v>701</v>
      </c>
      <c r="B772" t="s">
        <v>977</v>
      </c>
      <c r="C772" t="s">
        <v>978</v>
      </c>
      <c r="D772" t="s">
        <v>8076</v>
      </c>
      <c r="E772" t="s">
        <v>8695</v>
      </c>
      <c r="F772" t="s">
        <v>149</v>
      </c>
    </row>
    <row r="773" spans="1:6" x14ac:dyDescent="0.35">
      <c r="A773" t="s">
        <v>701</v>
      </c>
      <c r="B773" t="s">
        <v>977</v>
      </c>
      <c r="C773" t="s">
        <v>978</v>
      </c>
      <c r="D773" t="s">
        <v>8076</v>
      </c>
      <c r="E773" t="s">
        <v>979</v>
      </c>
      <c r="F773" t="str">
        <f>VLOOKUP(E773,'[1]ISIN&amp;Tickers'!$B:$C,2,FALSE)</f>
        <v>GLDR 2011-AX A</v>
      </c>
    </row>
    <row r="774" spans="1:6" x14ac:dyDescent="0.35">
      <c r="A774" t="s">
        <v>701</v>
      </c>
      <c r="B774" t="s">
        <v>977</v>
      </c>
      <c r="C774" t="s">
        <v>978</v>
      </c>
      <c r="D774" t="s">
        <v>8076</v>
      </c>
      <c r="E774" t="s">
        <v>980</v>
      </c>
      <c r="F774" t="str">
        <f>VLOOKUP(E774,'[1]ISIN&amp;Tickers'!$B:$C,2,FALSE)</f>
        <v>GLDR 2011-AX B</v>
      </c>
    </row>
    <row r="775" spans="1:6" x14ac:dyDescent="0.35">
      <c r="A775" t="s">
        <v>701</v>
      </c>
      <c r="B775" t="s">
        <v>981</v>
      </c>
      <c r="C775" t="s">
        <v>982</v>
      </c>
      <c r="D775" t="s">
        <v>8076</v>
      </c>
      <c r="E775" t="s">
        <v>8696</v>
      </c>
      <c r="F775" t="s">
        <v>149</v>
      </c>
    </row>
    <row r="776" spans="1:6" x14ac:dyDescent="0.35">
      <c r="A776" t="s">
        <v>701</v>
      </c>
      <c r="B776" t="s">
        <v>981</v>
      </c>
      <c r="C776" t="s">
        <v>982</v>
      </c>
      <c r="D776" t="s">
        <v>8076</v>
      </c>
      <c r="E776" t="s">
        <v>983</v>
      </c>
      <c r="F776" t="str">
        <f>VLOOKUP(E776,'[1]ISIN&amp;Tickers'!$B:$C,2,FALSE)</f>
        <v>GLDR 2012-A A</v>
      </c>
    </row>
    <row r="777" spans="1:6" x14ac:dyDescent="0.35">
      <c r="A777" t="s">
        <v>701</v>
      </c>
      <c r="B777" t="s">
        <v>981</v>
      </c>
      <c r="C777" t="s">
        <v>982</v>
      </c>
      <c r="D777" t="s">
        <v>8076</v>
      </c>
      <c r="E777" t="s">
        <v>984</v>
      </c>
      <c r="F777" t="str">
        <f>VLOOKUP(E777,'[1]ISIN&amp;Tickers'!$B:$C,2,FALSE)</f>
        <v>GLDR 2012-A B</v>
      </c>
    </row>
    <row r="778" spans="1:6" x14ac:dyDescent="0.35">
      <c r="A778" t="s">
        <v>701</v>
      </c>
      <c r="B778" t="s">
        <v>985</v>
      </c>
      <c r="C778" t="s">
        <v>986</v>
      </c>
      <c r="D778" t="s">
        <v>8076</v>
      </c>
      <c r="E778" t="s">
        <v>8697</v>
      </c>
      <c r="F778" t="s">
        <v>149</v>
      </c>
    </row>
    <row r="779" spans="1:6" x14ac:dyDescent="0.35">
      <c r="A779" t="s">
        <v>701</v>
      </c>
      <c r="B779" t="s">
        <v>985</v>
      </c>
      <c r="C779" t="s">
        <v>986</v>
      </c>
      <c r="D779" t="s">
        <v>8076</v>
      </c>
      <c r="E779" t="s">
        <v>987</v>
      </c>
      <c r="F779" t="str">
        <f>VLOOKUP(E779,'[1]ISIN&amp;Tickers'!$B:$C,2,FALSE)</f>
        <v>GLDR 2013-A A</v>
      </c>
    </row>
    <row r="780" spans="1:6" x14ac:dyDescent="0.35">
      <c r="A780" t="s">
        <v>701</v>
      </c>
      <c r="B780" t="s">
        <v>985</v>
      </c>
      <c r="C780" t="s">
        <v>986</v>
      </c>
      <c r="D780" t="s">
        <v>8076</v>
      </c>
      <c r="E780" t="s">
        <v>988</v>
      </c>
      <c r="F780" t="str">
        <f>VLOOKUP(E780,'[1]ISIN&amp;Tickers'!$B:$C,2,FALSE)</f>
        <v>GLDR 2013-A B</v>
      </c>
    </row>
    <row r="781" spans="1:6" x14ac:dyDescent="0.35">
      <c r="A781" t="s">
        <v>701</v>
      </c>
      <c r="B781" t="s">
        <v>989</v>
      </c>
      <c r="C781" t="s">
        <v>990</v>
      </c>
      <c r="D781" t="s">
        <v>8076</v>
      </c>
      <c r="E781" t="s">
        <v>8698</v>
      </c>
      <c r="F781" t="s">
        <v>149</v>
      </c>
    </row>
    <row r="782" spans="1:6" x14ac:dyDescent="0.35">
      <c r="A782" t="s">
        <v>701</v>
      </c>
      <c r="B782" t="s">
        <v>989</v>
      </c>
      <c r="C782" t="s">
        <v>990</v>
      </c>
      <c r="D782" t="s">
        <v>8076</v>
      </c>
      <c r="E782" t="s">
        <v>991</v>
      </c>
      <c r="F782" t="str">
        <f>VLOOKUP(E782,'[1]ISIN&amp;Tickers'!$B:$C,2,FALSE)</f>
        <v>GLDR 2014-A A</v>
      </c>
    </row>
    <row r="783" spans="1:6" x14ac:dyDescent="0.35">
      <c r="A783" t="s">
        <v>701</v>
      </c>
      <c r="B783" t="s">
        <v>989</v>
      </c>
      <c r="C783" t="s">
        <v>990</v>
      </c>
      <c r="D783" t="s">
        <v>8076</v>
      </c>
      <c r="E783" t="s">
        <v>992</v>
      </c>
      <c r="F783" t="str">
        <f>VLOOKUP(E783,'[1]ISIN&amp;Tickers'!$B:$C,2,FALSE)</f>
        <v>GLDR 2014-A B</v>
      </c>
    </row>
    <row r="784" spans="1:6" x14ac:dyDescent="0.35">
      <c r="A784" t="s">
        <v>701</v>
      </c>
      <c r="B784" t="s">
        <v>993</v>
      </c>
      <c r="C784" t="s">
        <v>994</v>
      </c>
      <c r="D784" t="s">
        <v>8076</v>
      </c>
      <c r="E784" t="s">
        <v>8699</v>
      </c>
      <c r="F784" t="s">
        <v>149</v>
      </c>
    </row>
    <row r="785" spans="1:6" x14ac:dyDescent="0.35">
      <c r="A785" t="s">
        <v>701</v>
      </c>
      <c r="B785" t="s">
        <v>993</v>
      </c>
      <c r="C785" t="s">
        <v>994</v>
      </c>
      <c r="D785" t="s">
        <v>8076</v>
      </c>
      <c r="E785" t="s">
        <v>995</v>
      </c>
      <c r="F785" t="str">
        <f>VLOOKUP(E785,'[1]ISIN&amp;Tickers'!$B:$C,2,FALSE)</f>
        <v>GLDR 2014-B A</v>
      </c>
    </row>
    <row r="786" spans="1:6" x14ac:dyDescent="0.35">
      <c r="A786" t="s">
        <v>701</v>
      </c>
      <c r="B786" t="s">
        <v>993</v>
      </c>
      <c r="C786" t="s">
        <v>994</v>
      </c>
      <c r="D786" t="s">
        <v>8076</v>
      </c>
      <c r="E786" t="s">
        <v>996</v>
      </c>
      <c r="F786" t="str">
        <f>VLOOKUP(E786,'[1]ISIN&amp;Tickers'!$B:$C,2,FALSE)</f>
        <v>GLDR 2014-B B</v>
      </c>
    </row>
    <row r="787" spans="1:6" x14ac:dyDescent="0.35">
      <c r="A787" t="s">
        <v>701</v>
      </c>
      <c r="B787" t="s">
        <v>997</v>
      </c>
      <c r="C787" t="s">
        <v>998</v>
      </c>
      <c r="D787" t="s">
        <v>8076</v>
      </c>
      <c r="E787" t="s">
        <v>8700</v>
      </c>
      <c r="F787" t="s">
        <v>149</v>
      </c>
    </row>
    <row r="788" spans="1:6" x14ac:dyDescent="0.35">
      <c r="A788" t="s">
        <v>701</v>
      </c>
      <c r="B788" t="s">
        <v>997</v>
      </c>
      <c r="C788" t="s">
        <v>998</v>
      </c>
      <c r="D788" t="s">
        <v>8076</v>
      </c>
      <c r="E788" t="s">
        <v>999</v>
      </c>
      <c r="F788" t="str">
        <f>VLOOKUP(E788,'[1]ISIN&amp;Tickers'!$B:$C,2,FALSE)</f>
        <v>GLDR 2015-A A</v>
      </c>
    </row>
    <row r="789" spans="1:6" x14ac:dyDescent="0.35">
      <c r="A789" t="s">
        <v>701</v>
      </c>
      <c r="B789" t="s">
        <v>997</v>
      </c>
      <c r="C789" t="s">
        <v>998</v>
      </c>
      <c r="D789" t="s">
        <v>8076</v>
      </c>
      <c r="E789" t="s">
        <v>1000</v>
      </c>
      <c r="F789" t="str">
        <f>VLOOKUP(E789,'[1]ISIN&amp;Tickers'!$B:$C,2,FALSE)</f>
        <v>GLDR 2015-A B</v>
      </c>
    </row>
    <row r="790" spans="1:6" x14ac:dyDescent="0.35">
      <c r="A790" t="s">
        <v>701</v>
      </c>
      <c r="B790" t="s">
        <v>1001</v>
      </c>
      <c r="C790" t="s">
        <v>1002</v>
      </c>
      <c r="D790" t="s">
        <v>8076</v>
      </c>
      <c r="E790" t="s">
        <v>8701</v>
      </c>
      <c r="F790" t="s">
        <v>149</v>
      </c>
    </row>
    <row r="791" spans="1:6" x14ac:dyDescent="0.35">
      <c r="A791" t="s">
        <v>701</v>
      </c>
      <c r="B791" t="s">
        <v>1001</v>
      </c>
      <c r="C791" t="s">
        <v>1002</v>
      </c>
      <c r="D791" t="s">
        <v>8076</v>
      </c>
      <c r="E791" t="s">
        <v>1003</v>
      </c>
      <c r="F791" t="str">
        <f>VLOOKUP(E791,'[1]ISIN&amp;Tickers'!$B:$C,2,FALSE)</f>
        <v>GLDR 2016-A A</v>
      </c>
    </row>
    <row r="792" spans="1:6" x14ac:dyDescent="0.35">
      <c r="A792" t="s">
        <v>701</v>
      </c>
      <c r="B792" t="s">
        <v>1001</v>
      </c>
      <c r="C792" t="s">
        <v>1002</v>
      </c>
      <c r="D792" t="s">
        <v>8076</v>
      </c>
      <c r="E792" t="s">
        <v>1004</v>
      </c>
      <c r="F792" t="str">
        <f>VLOOKUP(E792,'[1]ISIN&amp;Tickers'!$B:$C,2,FALSE)</f>
        <v>GLDR 2016-A B</v>
      </c>
    </row>
    <row r="793" spans="1:6" x14ac:dyDescent="0.35">
      <c r="A793" t="s">
        <v>701</v>
      </c>
      <c r="B793" t="s">
        <v>1005</v>
      </c>
      <c r="C793" t="s">
        <v>1006</v>
      </c>
      <c r="D793" t="s">
        <v>8076</v>
      </c>
      <c r="E793" t="s">
        <v>8702</v>
      </c>
      <c r="F793" t="s">
        <v>149</v>
      </c>
    </row>
    <row r="794" spans="1:6" x14ac:dyDescent="0.35">
      <c r="A794" t="s">
        <v>701</v>
      </c>
      <c r="B794" t="s">
        <v>1005</v>
      </c>
      <c r="C794" t="s">
        <v>1006</v>
      </c>
      <c r="D794" t="s">
        <v>8076</v>
      </c>
      <c r="E794" t="s">
        <v>1007</v>
      </c>
      <c r="F794" t="str">
        <f>VLOOKUP(E794,'[1]ISIN&amp;Tickers'!$B:$C,2,FALSE)</f>
        <v>GLDR 2016-B A</v>
      </c>
    </row>
    <row r="795" spans="1:6" x14ac:dyDescent="0.35">
      <c r="A795" t="s">
        <v>701</v>
      </c>
      <c r="B795" t="s">
        <v>1005</v>
      </c>
      <c r="C795" t="s">
        <v>1006</v>
      </c>
      <c r="D795" t="s">
        <v>8076</v>
      </c>
      <c r="E795" t="s">
        <v>1008</v>
      </c>
      <c r="F795" t="str">
        <f>VLOOKUP(E795,'[1]ISIN&amp;Tickers'!$B:$C,2,FALSE)</f>
        <v>GLDR 2016-B B</v>
      </c>
    </row>
    <row r="796" spans="1:6" x14ac:dyDescent="0.35">
      <c r="A796" t="s">
        <v>701</v>
      </c>
      <c r="B796" t="s">
        <v>1009</v>
      </c>
      <c r="C796" t="s">
        <v>1010</v>
      </c>
      <c r="D796" t="s">
        <v>8076</v>
      </c>
      <c r="E796" t="s">
        <v>8703</v>
      </c>
      <c r="F796" t="s">
        <v>149</v>
      </c>
    </row>
    <row r="797" spans="1:6" x14ac:dyDescent="0.35">
      <c r="A797" t="s">
        <v>701</v>
      </c>
      <c r="B797" t="s">
        <v>1009</v>
      </c>
      <c r="C797" t="s">
        <v>1010</v>
      </c>
      <c r="D797" t="s">
        <v>8076</v>
      </c>
      <c r="E797" t="s">
        <v>1011</v>
      </c>
      <c r="F797" t="str">
        <f>VLOOKUP(E797,'[1]ISIN&amp;Tickers'!$B:$C,2,FALSE)</f>
        <v>GLDR 2017-A A</v>
      </c>
    </row>
    <row r="798" spans="1:6" x14ac:dyDescent="0.35">
      <c r="A798" t="s">
        <v>701</v>
      </c>
      <c r="B798" t="s">
        <v>1009</v>
      </c>
      <c r="C798" t="s">
        <v>1010</v>
      </c>
      <c r="D798" t="s">
        <v>8076</v>
      </c>
      <c r="E798" t="s">
        <v>1012</v>
      </c>
      <c r="F798" t="str">
        <f>VLOOKUP(E798,'[1]ISIN&amp;Tickers'!$B:$C,2,FALSE)</f>
        <v>GLDR 2017-A B</v>
      </c>
    </row>
    <row r="799" spans="1:6" x14ac:dyDescent="0.35">
      <c r="A799" t="s">
        <v>701</v>
      </c>
      <c r="B799" t="s">
        <v>1013</v>
      </c>
      <c r="C799" t="s">
        <v>1014</v>
      </c>
      <c r="D799" t="s">
        <v>8076</v>
      </c>
      <c r="E799" t="s">
        <v>8704</v>
      </c>
      <c r="F799" t="s">
        <v>149</v>
      </c>
    </row>
    <row r="800" spans="1:6" x14ac:dyDescent="0.35">
      <c r="A800" t="s">
        <v>701</v>
      </c>
      <c r="B800" t="s">
        <v>1013</v>
      </c>
      <c r="C800" t="s">
        <v>1014</v>
      </c>
      <c r="D800" t="s">
        <v>8076</v>
      </c>
      <c r="E800" t="s">
        <v>1015</v>
      </c>
      <c r="F800" t="str">
        <f>VLOOKUP(E800,'[1]ISIN&amp;Tickers'!$B:$C,2,FALSE)</f>
        <v>GLDR 2018-A B</v>
      </c>
    </row>
    <row r="801" spans="1:6" x14ac:dyDescent="0.35">
      <c r="A801" t="s">
        <v>701</v>
      </c>
      <c r="B801" t="s">
        <v>1013</v>
      </c>
      <c r="C801" t="s">
        <v>1014</v>
      </c>
      <c r="D801" t="s">
        <v>8076</v>
      </c>
      <c r="E801" t="s">
        <v>1016</v>
      </c>
      <c r="F801" t="str">
        <f>VLOOKUP(E801,'[1]ISIN&amp;Tickers'!$B:$C,2,FALSE)</f>
        <v>GLDR 2018-A A</v>
      </c>
    </row>
    <row r="802" spans="1:6" x14ac:dyDescent="0.35">
      <c r="A802" t="s">
        <v>701</v>
      </c>
      <c r="B802" t="s">
        <v>1017</v>
      </c>
      <c r="C802" t="s">
        <v>1018</v>
      </c>
      <c r="D802" t="s">
        <v>8076</v>
      </c>
      <c r="E802" t="s">
        <v>8858</v>
      </c>
      <c r="F802" t="s">
        <v>149</v>
      </c>
    </row>
    <row r="803" spans="1:6" x14ac:dyDescent="0.35">
      <c r="A803" t="s">
        <v>701</v>
      </c>
      <c r="B803" t="s">
        <v>1017</v>
      </c>
      <c r="C803" t="s">
        <v>1018</v>
      </c>
      <c r="D803" t="s">
        <v>8076</v>
      </c>
      <c r="E803" t="s">
        <v>8705</v>
      </c>
      <c r="F803" t="s">
        <v>149</v>
      </c>
    </row>
    <row r="804" spans="1:6" x14ac:dyDescent="0.35">
      <c r="A804" t="s">
        <v>701</v>
      </c>
      <c r="B804" t="s">
        <v>1017</v>
      </c>
      <c r="C804" t="s">
        <v>1018</v>
      </c>
      <c r="D804" t="s">
        <v>8076</v>
      </c>
      <c r="E804" t="s">
        <v>1019</v>
      </c>
      <c r="F804" t="str">
        <f>VLOOKUP(E804,'[1]ISIN&amp;Tickers'!$B:$C,2,FALSE)</f>
        <v>GLDR 2019-A A</v>
      </c>
    </row>
    <row r="805" spans="1:6" x14ac:dyDescent="0.35">
      <c r="A805" t="s">
        <v>701</v>
      </c>
      <c r="B805" t="s">
        <v>1017</v>
      </c>
      <c r="C805" t="s">
        <v>1018</v>
      </c>
      <c r="D805" t="s">
        <v>8076</v>
      </c>
      <c r="E805" t="s">
        <v>1020</v>
      </c>
      <c r="F805" t="str">
        <f>VLOOKUP(E805,'[1]ISIN&amp;Tickers'!$B:$C,2,FALSE)</f>
        <v>GLDR 2019-A B</v>
      </c>
    </row>
    <row r="806" spans="1:6" x14ac:dyDescent="0.35">
      <c r="A806" t="s">
        <v>701</v>
      </c>
      <c r="B806" t="s">
        <v>8156</v>
      </c>
      <c r="C806" t="s">
        <v>8157</v>
      </c>
      <c r="D806" t="s">
        <v>8076</v>
      </c>
      <c r="E806" t="s">
        <v>8858</v>
      </c>
      <c r="F806" t="s">
        <v>149</v>
      </c>
    </row>
    <row r="807" spans="1:6" x14ac:dyDescent="0.35">
      <c r="A807" t="s">
        <v>701</v>
      </c>
      <c r="B807" t="s">
        <v>8156</v>
      </c>
      <c r="C807" t="s">
        <v>8157</v>
      </c>
      <c r="D807" t="s">
        <v>8076</v>
      </c>
      <c r="E807" t="s">
        <v>8706</v>
      </c>
      <c r="F807" t="s">
        <v>149</v>
      </c>
    </row>
    <row r="808" spans="1:6" x14ac:dyDescent="0.35">
      <c r="A808" t="s">
        <v>701</v>
      </c>
      <c r="B808" t="s">
        <v>8156</v>
      </c>
      <c r="C808" t="s">
        <v>8157</v>
      </c>
      <c r="D808" t="s">
        <v>8076</v>
      </c>
      <c r="E808" t="s">
        <v>8158</v>
      </c>
      <c r="F808" t="str">
        <f>VLOOKUP(E808,'[1]ISIN&amp;Tickers'!$B:$C,2,FALSE)</f>
        <v>GLDR 2020-A A</v>
      </c>
    </row>
    <row r="809" spans="1:6" x14ac:dyDescent="0.35">
      <c r="A809" t="s">
        <v>701</v>
      </c>
      <c r="B809" t="s">
        <v>8156</v>
      </c>
      <c r="C809" t="s">
        <v>8157</v>
      </c>
      <c r="D809" t="s">
        <v>8076</v>
      </c>
      <c r="E809" t="s">
        <v>8159</v>
      </c>
      <c r="F809" t="str">
        <f>VLOOKUP(E809,'[1]ISIN&amp;Tickers'!$B:$C,2,FALSE)</f>
        <v>GLDR 2020-A B</v>
      </c>
    </row>
    <row r="810" spans="1:6" x14ac:dyDescent="0.35">
      <c r="A810" t="s">
        <v>701</v>
      </c>
      <c r="B810" t="s">
        <v>8788</v>
      </c>
      <c r="C810" t="s">
        <v>8789</v>
      </c>
      <c r="D810" t="s">
        <v>8076</v>
      </c>
      <c r="E810" t="s">
        <v>8858</v>
      </c>
      <c r="F810" t="s">
        <v>149</v>
      </c>
    </row>
    <row r="811" spans="1:6" x14ac:dyDescent="0.35">
      <c r="A811" t="s">
        <v>701</v>
      </c>
      <c r="B811" t="s">
        <v>8788</v>
      </c>
      <c r="C811" t="s">
        <v>8789</v>
      </c>
      <c r="D811" t="s">
        <v>8076</v>
      </c>
      <c r="E811" t="s">
        <v>8832</v>
      </c>
      <c r="F811" t="s">
        <v>149</v>
      </c>
    </row>
    <row r="812" spans="1:6" x14ac:dyDescent="0.35">
      <c r="A812" t="s">
        <v>701</v>
      </c>
      <c r="B812" t="s">
        <v>8788</v>
      </c>
      <c r="C812" t="s">
        <v>8789</v>
      </c>
      <c r="D812" t="s">
        <v>8076</v>
      </c>
      <c r="E812" t="s">
        <v>8790</v>
      </c>
      <c r="F812" t="str">
        <f>VLOOKUP(E812,'[1]ISIN&amp;Tickers'!$B:$C,2,FALSE)</f>
        <v>GLDR 2021-A A</v>
      </c>
    </row>
    <row r="813" spans="1:6" x14ac:dyDescent="0.35">
      <c r="A813" t="s">
        <v>701</v>
      </c>
      <c r="B813" t="s">
        <v>8788</v>
      </c>
      <c r="C813" t="s">
        <v>8789</v>
      </c>
      <c r="D813" t="s">
        <v>8076</v>
      </c>
      <c r="E813" t="s">
        <v>8791</v>
      </c>
      <c r="F813" t="str">
        <f>VLOOKUP(E813,'[1]ISIN&amp;Tickers'!$B:$C,2,FALSE)</f>
        <v>GLDR 2021-A B</v>
      </c>
    </row>
    <row r="814" spans="1:6" x14ac:dyDescent="0.35">
      <c r="A814" t="s">
        <v>701</v>
      </c>
      <c r="B814" t="s">
        <v>1021</v>
      </c>
      <c r="C814" t="s">
        <v>1022</v>
      </c>
      <c r="D814" t="s">
        <v>8077</v>
      </c>
      <c r="E814" t="s">
        <v>1023</v>
      </c>
      <c r="F814" t="str">
        <f>VLOOKUP(E814,'[1]ISIN&amp;Tickers'!$B:$C,2,FALSE)</f>
        <v>KNGWD 2015-1 A</v>
      </c>
    </row>
    <row r="815" spans="1:6" x14ac:dyDescent="0.35">
      <c r="A815" t="s">
        <v>701</v>
      </c>
      <c r="B815" t="s">
        <v>1021</v>
      </c>
      <c r="C815" t="s">
        <v>1022</v>
      </c>
      <c r="D815" t="s">
        <v>8077</v>
      </c>
      <c r="E815" t="s">
        <v>1024</v>
      </c>
      <c r="F815" t="str">
        <f>VLOOKUP(E815,'[1]ISIN&amp;Tickers'!$B:$C,2,FALSE)</f>
        <v>KNGWD 2015-1 B</v>
      </c>
    </row>
    <row r="816" spans="1:6" x14ac:dyDescent="0.35">
      <c r="A816" t="s">
        <v>701</v>
      </c>
      <c r="B816" t="s">
        <v>1021</v>
      </c>
      <c r="C816" t="s">
        <v>1022</v>
      </c>
      <c r="D816" t="s">
        <v>8077</v>
      </c>
      <c r="E816" t="s">
        <v>1025</v>
      </c>
      <c r="F816" t="str">
        <f>VLOOKUP(E816,'[1]ISIN&amp;Tickers'!$B:$C,2,FALSE)</f>
        <v>KNGWD 2015-1 C</v>
      </c>
    </row>
    <row r="817" spans="1:6" x14ac:dyDescent="0.35">
      <c r="A817" t="s">
        <v>701</v>
      </c>
      <c r="B817" t="s">
        <v>1021</v>
      </c>
      <c r="C817" t="s">
        <v>1022</v>
      </c>
      <c r="D817" t="s">
        <v>8077</v>
      </c>
      <c r="E817" t="s">
        <v>1026</v>
      </c>
      <c r="F817" t="str">
        <f>VLOOKUP(E817,'[1]ISIN&amp;Tickers'!$B:$C,2,FALSE)</f>
        <v>KNGWD 2015-1 D</v>
      </c>
    </row>
    <row r="818" spans="1:6" x14ac:dyDescent="0.35">
      <c r="A818" t="s">
        <v>701</v>
      </c>
      <c r="B818" t="s">
        <v>1021</v>
      </c>
      <c r="C818" t="s">
        <v>1022</v>
      </c>
      <c r="D818" t="s">
        <v>8077</v>
      </c>
      <c r="E818" t="s">
        <v>1027</v>
      </c>
      <c r="F818" t="str">
        <f>VLOOKUP(E818,'[1]ISIN&amp;Tickers'!$B:$C,2,FALSE)</f>
        <v>KNGWD 2015-1 E</v>
      </c>
    </row>
    <row r="819" spans="1:6" x14ac:dyDescent="0.35">
      <c r="A819" t="s">
        <v>701</v>
      </c>
      <c r="B819" t="s">
        <v>1021</v>
      </c>
      <c r="C819" t="s">
        <v>1022</v>
      </c>
      <c r="D819" t="s">
        <v>8077</v>
      </c>
      <c r="E819" t="s">
        <v>1028</v>
      </c>
      <c r="F819" t="str">
        <f>VLOOKUP(E819,'[1]ISIN&amp;Tickers'!$B:$C,2,FALSE)</f>
        <v>KNGWD 2015-1 F</v>
      </c>
    </row>
    <row r="820" spans="1:6" x14ac:dyDescent="0.35">
      <c r="A820" t="s">
        <v>701</v>
      </c>
      <c r="B820" t="s">
        <v>1021</v>
      </c>
      <c r="C820" t="s">
        <v>1022</v>
      </c>
      <c r="D820" t="s">
        <v>8077</v>
      </c>
      <c r="E820" t="s">
        <v>1029</v>
      </c>
      <c r="F820" t="str">
        <f>VLOOKUP(E820,'[1]ISIN&amp;Tickers'!$B:$C,2,FALSE)</f>
        <v>KNGWD 2015-1 SUB</v>
      </c>
    </row>
    <row r="821" spans="1:6" x14ac:dyDescent="0.35">
      <c r="A821" t="s">
        <v>701</v>
      </c>
      <c r="B821" t="s">
        <v>1030</v>
      </c>
      <c r="C821" t="s">
        <v>1031</v>
      </c>
      <c r="D821" t="s">
        <v>45</v>
      </c>
      <c r="E821" t="s">
        <v>1032</v>
      </c>
      <c r="F821" t="str">
        <f>VLOOKUP(E821,'[1]ISIN&amp;Tickers'!$B:$C,2,FALSE)</f>
        <v>KMU 2015-1 A</v>
      </c>
    </row>
    <row r="822" spans="1:6" x14ac:dyDescent="0.35">
      <c r="A822" t="s">
        <v>701</v>
      </c>
      <c r="B822" t="s">
        <v>1030</v>
      </c>
      <c r="C822" t="s">
        <v>1031</v>
      </c>
      <c r="D822" t="s">
        <v>45</v>
      </c>
      <c r="E822" t="s">
        <v>1033</v>
      </c>
      <c r="F822" t="str">
        <f>VLOOKUP(E822,'[1]ISIN&amp;Tickers'!$B:$C,2,FALSE)</f>
        <v>KMU 2015-1 B</v>
      </c>
    </row>
    <row r="823" spans="1:6" x14ac:dyDescent="0.35">
      <c r="A823" t="s">
        <v>701</v>
      </c>
      <c r="B823" t="s">
        <v>1030</v>
      </c>
      <c r="C823" t="s">
        <v>1031</v>
      </c>
      <c r="D823" t="s">
        <v>45</v>
      </c>
      <c r="E823" t="s">
        <v>1034</v>
      </c>
      <c r="F823" t="str">
        <f>VLOOKUP(E823,'[1]ISIN&amp;Tickers'!$B:$C,2,FALSE)</f>
        <v>KMU 2015-1 C</v>
      </c>
    </row>
    <row r="824" spans="1:6" x14ac:dyDescent="0.35">
      <c r="A824" t="s">
        <v>701</v>
      </c>
      <c r="B824" t="s">
        <v>1030</v>
      </c>
      <c r="C824" t="s">
        <v>1031</v>
      </c>
      <c r="D824" t="s">
        <v>45</v>
      </c>
      <c r="E824" t="s">
        <v>1035</v>
      </c>
      <c r="F824" t="str">
        <f>VLOOKUP(E824,'[1]ISIN&amp;Tickers'!$B:$C,2,FALSE)</f>
        <v>KMU 2015-1 D</v>
      </c>
    </row>
    <row r="825" spans="1:6" x14ac:dyDescent="0.35">
      <c r="A825" t="s">
        <v>701</v>
      </c>
      <c r="B825" t="s">
        <v>1036</v>
      </c>
      <c r="C825" t="s">
        <v>1037</v>
      </c>
      <c r="D825" t="s">
        <v>8076</v>
      </c>
      <c r="E825" t="s">
        <v>1038</v>
      </c>
      <c r="F825" t="str">
        <f>VLOOKUP(E825,'[1]ISIN&amp;Tickers'!$B:$C,2,FALSE)</f>
        <v>KORO 1 A</v>
      </c>
    </row>
    <row r="826" spans="1:6" x14ac:dyDescent="0.35">
      <c r="A826" t="s">
        <v>701</v>
      </c>
      <c r="B826" t="s">
        <v>1036</v>
      </c>
      <c r="C826" t="s">
        <v>1037</v>
      </c>
      <c r="D826" t="s">
        <v>8076</v>
      </c>
      <c r="E826" t="s">
        <v>1039</v>
      </c>
      <c r="F826" t="str">
        <f>VLOOKUP(E826,'[1]ISIN&amp;Tickers'!$B:$C,2,FALSE)</f>
        <v>KORO 1 B</v>
      </c>
    </row>
    <row r="827" spans="1:6" x14ac:dyDescent="0.35">
      <c r="A827" t="s">
        <v>701</v>
      </c>
      <c r="B827" t="s">
        <v>1040</v>
      </c>
      <c r="C827" t="s">
        <v>1041</v>
      </c>
      <c r="D827" t="s">
        <v>8076</v>
      </c>
      <c r="E827" t="s">
        <v>1042</v>
      </c>
      <c r="F827" t="str">
        <f>VLOOKUP(E827,'[1]ISIN&amp;Tickers'!$B:$C,2,FALSE)</f>
        <v>KORO 2 A</v>
      </c>
    </row>
    <row r="828" spans="1:6" x14ac:dyDescent="0.35">
      <c r="A828" t="s">
        <v>701</v>
      </c>
      <c r="B828" t="s">
        <v>1040</v>
      </c>
      <c r="C828" t="s">
        <v>1041</v>
      </c>
      <c r="D828" t="s">
        <v>8076</v>
      </c>
      <c r="E828" t="s">
        <v>1043</v>
      </c>
      <c r="F828" t="str">
        <f>VLOOKUP(E828,'[1]ISIN&amp;Tickers'!$B:$C,2,FALSE)</f>
        <v>KORO 2 B</v>
      </c>
    </row>
    <row r="829" spans="1:6" x14ac:dyDescent="0.35">
      <c r="A829" t="s">
        <v>701</v>
      </c>
      <c r="B829" t="s">
        <v>8516</v>
      </c>
      <c r="C829" t="s">
        <v>8517</v>
      </c>
      <c r="D829" t="s">
        <v>8076</v>
      </c>
      <c r="E829" t="s">
        <v>8518</v>
      </c>
      <c r="F829" t="str">
        <f>VLOOKUP(E829,'[1]ISIN&amp;Tickers'!$B:$C,2,FALSE)</f>
        <v>KORO 3 A</v>
      </c>
    </row>
    <row r="830" spans="1:6" x14ac:dyDescent="0.35">
      <c r="A830" t="s">
        <v>701</v>
      </c>
      <c r="B830" t="s">
        <v>8516</v>
      </c>
      <c r="C830" t="s">
        <v>8517</v>
      </c>
      <c r="D830" t="s">
        <v>8076</v>
      </c>
      <c r="E830" t="s">
        <v>8519</v>
      </c>
      <c r="F830" t="str">
        <f>VLOOKUP(E830,'[1]ISIN&amp;Tickers'!$B:$C,2,FALSE)</f>
        <v>KORO 3 B</v>
      </c>
    </row>
    <row r="831" spans="1:6" x14ac:dyDescent="0.35">
      <c r="A831" t="s">
        <v>701</v>
      </c>
      <c r="B831" t="s">
        <v>1044</v>
      </c>
      <c r="C831" t="s">
        <v>1045</v>
      </c>
      <c r="D831" t="s">
        <v>703</v>
      </c>
      <c r="E831" t="s">
        <v>8707</v>
      </c>
      <c r="F831" t="s">
        <v>149</v>
      </c>
    </row>
    <row r="832" spans="1:6" x14ac:dyDescent="0.35">
      <c r="A832" t="s">
        <v>701</v>
      </c>
      <c r="B832" t="s">
        <v>1044</v>
      </c>
      <c r="C832" t="s">
        <v>1045</v>
      </c>
      <c r="D832" t="s">
        <v>703</v>
      </c>
      <c r="E832" t="s">
        <v>8858</v>
      </c>
      <c r="F832" t="s">
        <v>149</v>
      </c>
    </row>
    <row r="833" spans="1:6" x14ac:dyDescent="0.35">
      <c r="A833" t="s">
        <v>701</v>
      </c>
      <c r="B833" t="s">
        <v>1044</v>
      </c>
      <c r="C833" t="s">
        <v>1045</v>
      </c>
      <c r="D833" t="s">
        <v>703</v>
      </c>
      <c r="E833" t="s">
        <v>1046</v>
      </c>
      <c r="F833" t="str">
        <f>VLOOKUP(E833,'[1]ISIN&amp;Tickers'!$B:$C,2,FALSE)</f>
        <v>LIMES 2019-1 A</v>
      </c>
    </row>
    <row r="834" spans="1:6" x14ac:dyDescent="0.35">
      <c r="A834" t="s">
        <v>701</v>
      </c>
      <c r="B834" t="s">
        <v>8962</v>
      </c>
      <c r="C834" t="s">
        <v>8963</v>
      </c>
      <c r="D834" t="s">
        <v>703</v>
      </c>
      <c r="E834" t="s">
        <v>8964</v>
      </c>
      <c r="F834" t="str">
        <f>VLOOKUP(E834,'[1]ISIN&amp;Tickers'!$B:$C,2,FALSE)</f>
        <v xml:space="preserve"> N/A</v>
      </c>
    </row>
    <row r="835" spans="1:6" x14ac:dyDescent="0.35">
      <c r="A835" t="s">
        <v>701</v>
      </c>
      <c r="B835" t="s">
        <v>8962</v>
      </c>
      <c r="C835" t="s">
        <v>8963</v>
      </c>
      <c r="D835" t="s">
        <v>703</v>
      </c>
      <c r="E835" t="s">
        <v>8858</v>
      </c>
      <c r="F835" t="s">
        <v>149</v>
      </c>
    </row>
    <row r="836" spans="1:6" x14ac:dyDescent="0.35">
      <c r="A836" t="s">
        <v>701</v>
      </c>
      <c r="B836" t="s">
        <v>8962</v>
      </c>
      <c r="C836" t="s">
        <v>8963</v>
      </c>
      <c r="D836" t="s">
        <v>703</v>
      </c>
      <c r="E836" t="s">
        <v>8965</v>
      </c>
      <c r="F836" t="str">
        <f>VLOOKUP(E836,'[1]ISIN&amp;Tickers'!$B:$C,2,FALSE)</f>
        <v>LIMES 2021-1 A</v>
      </c>
    </row>
    <row r="837" spans="1:6" x14ac:dyDescent="0.35">
      <c r="A837" t="s">
        <v>701</v>
      </c>
      <c r="B837" t="s">
        <v>1047</v>
      </c>
      <c r="C837" t="s">
        <v>1048</v>
      </c>
      <c r="D837" t="s">
        <v>8076</v>
      </c>
      <c r="E837" t="s">
        <v>1049</v>
      </c>
      <c r="F837" t="str">
        <f>VLOOKUP(E837,'[1]ISIN&amp;Tickers'!$B:$C,2,FALSE)</f>
        <v>COMP 2018-GE1 A</v>
      </c>
    </row>
    <row r="838" spans="1:6" x14ac:dyDescent="0.35">
      <c r="A838" t="s">
        <v>701</v>
      </c>
      <c r="B838" t="s">
        <v>1047</v>
      </c>
      <c r="C838" t="s">
        <v>1048</v>
      </c>
      <c r="D838" t="s">
        <v>8076</v>
      </c>
      <c r="E838" t="s">
        <v>1050</v>
      </c>
      <c r="F838" t="str">
        <f>VLOOKUP(E838,'[1]ISIN&amp;Tickers'!$B:$C,2,FALSE)</f>
        <v>COMP 2018-GE1 B</v>
      </c>
    </row>
    <row r="839" spans="1:6" x14ac:dyDescent="0.35">
      <c r="A839" t="s">
        <v>701</v>
      </c>
      <c r="B839" t="s">
        <v>8629</v>
      </c>
      <c r="C839" t="s">
        <v>8630</v>
      </c>
      <c r="D839" t="s">
        <v>8076</v>
      </c>
      <c r="E839" t="s">
        <v>8631</v>
      </c>
      <c r="F839" t="str">
        <f>VLOOKUP(E839,'[1]ISIN&amp;Tickers'!$B:$C,2,FALSE)</f>
        <v>COMP 2021-GE1 A</v>
      </c>
    </row>
    <row r="840" spans="1:6" x14ac:dyDescent="0.35">
      <c r="A840" t="s">
        <v>701</v>
      </c>
      <c r="B840" t="s">
        <v>8629</v>
      </c>
      <c r="C840" t="s">
        <v>8630</v>
      </c>
      <c r="D840" t="s">
        <v>8076</v>
      </c>
      <c r="E840" t="s">
        <v>8632</v>
      </c>
      <c r="F840" t="str">
        <f>VLOOKUP(E840,'[1]ISIN&amp;Tickers'!$B:$C,2,FALSE)</f>
        <v>COMP 2021-GE1 B</v>
      </c>
    </row>
    <row r="841" spans="1:6" x14ac:dyDescent="0.35">
      <c r="A841" t="s">
        <v>701</v>
      </c>
      <c r="B841" t="s">
        <v>9109</v>
      </c>
      <c r="C841" t="s">
        <v>9110</v>
      </c>
      <c r="D841" t="s">
        <v>8076</v>
      </c>
      <c r="E841" t="s">
        <v>9111</v>
      </c>
      <c r="F841" t="str">
        <f>VLOOKUP(E841,'[1]ISIN&amp;Tickers'!$B:$C,2,FALSE)</f>
        <v>PONY 2021-1 A</v>
      </c>
    </row>
    <row r="842" spans="1:6" x14ac:dyDescent="0.35">
      <c r="A842" t="s">
        <v>701</v>
      </c>
      <c r="B842" t="s">
        <v>9109</v>
      </c>
      <c r="C842" t="s">
        <v>9110</v>
      </c>
      <c r="D842" t="s">
        <v>8076</v>
      </c>
      <c r="E842" t="s">
        <v>9112</v>
      </c>
      <c r="F842" t="str">
        <f>VLOOKUP(E842,'[1]ISIN&amp;Tickers'!$B:$C,2,FALSE)</f>
        <v>PONY 2021-1 B</v>
      </c>
    </row>
    <row r="843" spans="1:6" x14ac:dyDescent="0.35">
      <c r="A843" t="s">
        <v>701</v>
      </c>
      <c r="B843" t="s">
        <v>1051</v>
      </c>
      <c r="C843" t="s">
        <v>1052</v>
      </c>
      <c r="D843" t="s">
        <v>8076</v>
      </c>
      <c r="E843" t="s">
        <v>1053</v>
      </c>
      <c r="F843" t="str">
        <f>VLOOKUP(E843,'[1]ISIN&amp;Tickers'!$B:$C,2,FALSE)</f>
        <v>DRVPR 2011-1 A</v>
      </c>
    </row>
    <row r="844" spans="1:6" x14ac:dyDescent="0.35">
      <c r="A844" t="s">
        <v>701</v>
      </c>
      <c r="B844" t="s">
        <v>1051</v>
      </c>
      <c r="C844" t="s">
        <v>1052</v>
      </c>
      <c r="D844" t="s">
        <v>8076</v>
      </c>
      <c r="E844" t="s">
        <v>1054</v>
      </c>
      <c r="F844" t="str">
        <f>VLOOKUP(E844,'[1]ISIN&amp;Tickers'!$B:$C,2,FALSE)</f>
        <v>DRVPR 2011-1 B</v>
      </c>
    </row>
    <row r="845" spans="1:6" x14ac:dyDescent="0.35">
      <c r="A845" t="s">
        <v>701</v>
      </c>
      <c r="B845" t="s">
        <v>1055</v>
      </c>
      <c r="C845" t="s">
        <v>1056</v>
      </c>
      <c r="D845" t="s">
        <v>8076</v>
      </c>
      <c r="E845" t="s">
        <v>1057</v>
      </c>
      <c r="F845" t="str">
        <f>VLOOKUP(E845,'[1]ISIN&amp;Tickers'!$B:$C,2,FALSE)</f>
        <v>DRVPR 2011-2 A</v>
      </c>
    </row>
    <row r="846" spans="1:6" x14ac:dyDescent="0.35">
      <c r="A846" t="s">
        <v>701</v>
      </c>
      <c r="B846" t="s">
        <v>1055</v>
      </c>
      <c r="C846" t="s">
        <v>1056</v>
      </c>
      <c r="D846" t="s">
        <v>8076</v>
      </c>
      <c r="E846" t="s">
        <v>1058</v>
      </c>
      <c r="F846" t="str">
        <f>VLOOKUP(E846,'[1]ISIN&amp;Tickers'!$B:$C,2,FALSE)</f>
        <v>DRVPR 2011-2 B</v>
      </c>
    </row>
    <row r="847" spans="1:6" x14ac:dyDescent="0.35">
      <c r="A847" t="s">
        <v>701</v>
      </c>
      <c r="B847" t="s">
        <v>1059</v>
      </c>
      <c r="C847" t="s">
        <v>1060</v>
      </c>
      <c r="D847" t="s">
        <v>8076</v>
      </c>
      <c r="E847" t="s">
        <v>1061</v>
      </c>
      <c r="F847" t="str">
        <f>VLOOKUP(E847,'[1]ISIN&amp;Tickers'!$B:$C,2,FALSE)</f>
        <v>DRVPR 2011-3 A</v>
      </c>
    </row>
    <row r="848" spans="1:6" x14ac:dyDescent="0.35">
      <c r="A848" t="s">
        <v>701</v>
      </c>
      <c r="B848" t="s">
        <v>1059</v>
      </c>
      <c r="C848" t="s">
        <v>1060</v>
      </c>
      <c r="D848" t="s">
        <v>8076</v>
      </c>
      <c r="E848" t="s">
        <v>1062</v>
      </c>
      <c r="F848" t="str">
        <f>VLOOKUP(E848,'[1]ISIN&amp;Tickers'!$B:$C,2,FALSE)</f>
        <v>DRVPR 2011-3 B</v>
      </c>
    </row>
    <row r="849" spans="1:6" x14ac:dyDescent="0.35">
      <c r="A849" t="s">
        <v>701</v>
      </c>
      <c r="B849" t="s">
        <v>1063</v>
      </c>
      <c r="C849" t="s">
        <v>1064</v>
      </c>
      <c r="D849" t="s">
        <v>8076</v>
      </c>
      <c r="E849" t="s">
        <v>1065</v>
      </c>
      <c r="F849" t="str">
        <f>VLOOKUP(E849,'[1]ISIN&amp;Tickers'!$B:$C,2,FALSE)</f>
        <v>DRVPR 2012-1 A</v>
      </c>
    </row>
    <row r="850" spans="1:6" x14ac:dyDescent="0.35">
      <c r="A850" t="s">
        <v>701</v>
      </c>
      <c r="B850" t="s">
        <v>1063</v>
      </c>
      <c r="C850" t="s">
        <v>1064</v>
      </c>
      <c r="D850" t="s">
        <v>8076</v>
      </c>
      <c r="E850" t="s">
        <v>1066</v>
      </c>
      <c r="F850" t="str">
        <f>VLOOKUP(E850,'[1]ISIN&amp;Tickers'!$B:$C,2,FALSE)</f>
        <v>DRVPR 2012-1 B</v>
      </c>
    </row>
    <row r="851" spans="1:6" x14ac:dyDescent="0.35">
      <c r="A851" t="s">
        <v>701</v>
      </c>
      <c r="B851" t="s">
        <v>1067</v>
      </c>
      <c r="C851" t="s">
        <v>1068</v>
      </c>
      <c r="D851" t="s">
        <v>8076</v>
      </c>
      <c r="E851" t="s">
        <v>1069</v>
      </c>
      <c r="F851" t="str">
        <f>VLOOKUP(E851,'[1]ISIN&amp;Tickers'!$B:$C,2,FALSE)</f>
        <v>DRVPR 2012-2 A</v>
      </c>
    </row>
    <row r="852" spans="1:6" x14ac:dyDescent="0.35">
      <c r="A852" t="s">
        <v>701</v>
      </c>
      <c r="B852" t="s">
        <v>1067</v>
      </c>
      <c r="C852" t="s">
        <v>1068</v>
      </c>
      <c r="D852" t="s">
        <v>8076</v>
      </c>
      <c r="E852" t="s">
        <v>1070</v>
      </c>
      <c r="F852" t="str">
        <f>VLOOKUP(E852,'[1]ISIN&amp;Tickers'!$B:$C,2,FALSE)</f>
        <v>DRVPR 2012-2 B</v>
      </c>
    </row>
    <row r="853" spans="1:6" x14ac:dyDescent="0.35">
      <c r="A853" t="s">
        <v>701</v>
      </c>
      <c r="B853" t="s">
        <v>1071</v>
      </c>
      <c r="C853" t="s">
        <v>1072</v>
      </c>
      <c r="D853" t="s">
        <v>8076</v>
      </c>
      <c r="E853" t="s">
        <v>1073</v>
      </c>
      <c r="F853" t="str">
        <f>VLOOKUP(E853,'[1]ISIN&amp;Tickers'!$B:$C,2,FALSE)</f>
        <v>DRVPR 2012-3 A</v>
      </c>
    </row>
    <row r="854" spans="1:6" x14ac:dyDescent="0.35">
      <c r="A854" t="s">
        <v>701</v>
      </c>
      <c r="B854" t="s">
        <v>1071</v>
      </c>
      <c r="C854" t="s">
        <v>1072</v>
      </c>
      <c r="D854" t="s">
        <v>8076</v>
      </c>
      <c r="E854" t="s">
        <v>1074</v>
      </c>
      <c r="F854" t="str">
        <f>VLOOKUP(E854,'[1]ISIN&amp;Tickers'!$B:$C,2,FALSE)</f>
        <v>DRVPR 2012-3 B</v>
      </c>
    </row>
    <row r="855" spans="1:6" x14ac:dyDescent="0.35">
      <c r="A855" t="s">
        <v>701</v>
      </c>
      <c r="B855" t="s">
        <v>1075</v>
      </c>
      <c r="C855" t="s">
        <v>1076</v>
      </c>
      <c r="D855" t="s">
        <v>8076</v>
      </c>
      <c r="E855" t="s">
        <v>1077</v>
      </c>
      <c r="F855" t="str">
        <f>VLOOKUP(E855,'[1]ISIN&amp;Tickers'!$B:$C,2,FALSE)</f>
        <v>DRVPR 2013-1 A</v>
      </c>
    </row>
    <row r="856" spans="1:6" x14ac:dyDescent="0.35">
      <c r="A856" t="s">
        <v>701</v>
      </c>
      <c r="B856" t="s">
        <v>1075</v>
      </c>
      <c r="C856" t="s">
        <v>1076</v>
      </c>
      <c r="D856" t="s">
        <v>8076</v>
      </c>
      <c r="E856" t="s">
        <v>1078</v>
      </c>
      <c r="F856" t="str">
        <f>VLOOKUP(E856,'[1]ISIN&amp;Tickers'!$B:$C,2,FALSE)</f>
        <v>DRVPR 2013-1 B</v>
      </c>
    </row>
    <row r="857" spans="1:6" x14ac:dyDescent="0.35">
      <c r="A857" t="s">
        <v>701</v>
      </c>
      <c r="B857" t="s">
        <v>1079</v>
      </c>
      <c r="C857" t="s">
        <v>1080</v>
      </c>
      <c r="D857" t="s">
        <v>8076</v>
      </c>
      <c r="E857" t="s">
        <v>1081</v>
      </c>
      <c r="F857" t="str">
        <f>VLOOKUP(E857,'[1]ISIN&amp;Tickers'!$B:$C,2,FALSE)</f>
        <v>DRVPR 2013-2 A</v>
      </c>
    </row>
    <row r="858" spans="1:6" x14ac:dyDescent="0.35">
      <c r="A858" t="s">
        <v>701</v>
      </c>
      <c r="B858" t="s">
        <v>1079</v>
      </c>
      <c r="C858" t="s">
        <v>1080</v>
      </c>
      <c r="D858" t="s">
        <v>8076</v>
      </c>
      <c r="E858" t="s">
        <v>1082</v>
      </c>
      <c r="F858" t="str">
        <f>VLOOKUP(E858,'[1]ISIN&amp;Tickers'!$B:$C,2,FALSE)</f>
        <v>DRVPR 2013-2 B</v>
      </c>
    </row>
    <row r="859" spans="1:6" x14ac:dyDescent="0.35">
      <c r="A859" t="s">
        <v>701</v>
      </c>
      <c r="B859" t="s">
        <v>1083</v>
      </c>
      <c r="C859" t="s">
        <v>1084</v>
      </c>
      <c r="D859" t="s">
        <v>8076</v>
      </c>
      <c r="E859" t="s">
        <v>1085</v>
      </c>
      <c r="F859" t="str">
        <f>VLOOKUP(E859,'[1]ISIN&amp;Tickers'!$B:$C,2,FALSE)</f>
        <v>DRVPR 2014-1 A</v>
      </c>
    </row>
    <row r="860" spans="1:6" x14ac:dyDescent="0.35">
      <c r="A860" t="s">
        <v>701</v>
      </c>
      <c r="B860" t="s">
        <v>1083</v>
      </c>
      <c r="C860" t="s">
        <v>1084</v>
      </c>
      <c r="D860" t="s">
        <v>8076</v>
      </c>
      <c r="E860" t="s">
        <v>1086</v>
      </c>
      <c r="F860" t="str">
        <f>VLOOKUP(E860,'[1]ISIN&amp;Tickers'!$B:$C,2,FALSE)</f>
        <v>DRVPR 2014-1 B</v>
      </c>
    </row>
    <row r="861" spans="1:6" x14ac:dyDescent="0.35">
      <c r="A861" t="s">
        <v>701</v>
      </c>
      <c r="B861" t="s">
        <v>1087</v>
      </c>
      <c r="C861" t="s">
        <v>1088</v>
      </c>
      <c r="D861" t="s">
        <v>8076</v>
      </c>
      <c r="E861" t="s">
        <v>1089</v>
      </c>
      <c r="F861" t="str">
        <f>VLOOKUP(E861,'[1]ISIN&amp;Tickers'!$B:$C,2,FALSE)</f>
        <v>DRVPR 2014-2 A</v>
      </c>
    </row>
    <row r="862" spans="1:6" x14ac:dyDescent="0.35">
      <c r="A862" t="s">
        <v>701</v>
      </c>
      <c r="B862" t="s">
        <v>1087</v>
      </c>
      <c r="C862" t="s">
        <v>1088</v>
      </c>
      <c r="D862" t="s">
        <v>8076</v>
      </c>
      <c r="E862" t="s">
        <v>1090</v>
      </c>
      <c r="F862" t="str">
        <f>VLOOKUP(E862,'[1]ISIN&amp;Tickers'!$B:$C,2,FALSE)</f>
        <v>DRVPR 2014-2 B</v>
      </c>
    </row>
    <row r="863" spans="1:6" x14ac:dyDescent="0.35">
      <c r="A863" t="s">
        <v>701</v>
      </c>
      <c r="B863" t="s">
        <v>1091</v>
      </c>
      <c r="C863" t="s">
        <v>1092</v>
      </c>
      <c r="D863" t="s">
        <v>8076</v>
      </c>
      <c r="E863" t="s">
        <v>1093</v>
      </c>
      <c r="F863" t="str">
        <f>VLOOKUP(E863,'[1]ISIN&amp;Tickers'!$B:$C,2,FALSE)</f>
        <v>DRVPR 2014-3 A</v>
      </c>
    </row>
    <row r="864" spans="1:6" x14ac:dyDescent="0.35">
      <c r="A864" t="s">
        <v>701</v>
      </c>
      <c r="B864" t="s">
        <v>1091</v>
      </c>
      <c r="C864" t="s">
        <v>1092</v>
      </c>
      <c r="D864" t="s">
        <v>8076</v>
      </c>
      <c r="E864" t="s">
        <v>1094</v>
      </c>
      <c r="F864" t="str">
        <f>VLOOKUP(E864,'[1]ISIN&amp;Tickers'!$B:$C,2,FALSE)</f>
        <v>DRVPR 2014-3 B</v>
      </c>
    </row>
    <row r="865" spans="1:6" x14ac:dyDescent="0.35">
      <c r="A865" t="s">
        <v>701</v>
      </c>
      <c r="B865" t="s">
        <v>1095</v>
      </c>
      <c r="C865" t="s">
        <v>1096</v>
      </c>
      <c r="D865" t="s">
        <v>8076</v>
      </c>
      <c r="E865" t="s">
        <v>1097</v>
      </c>
      <c r="F865" t="str">
        <f>VLOOKUP(E865,'[1]ISIN&amp;Tickers'!$B:$C,2,FALSE)</f>
        <v>DRVPR 2014-4 A</v>
      </c>
    </row>
    <row r="866" spans="1:6" x14ac:dyDescent="0.35">
      <c r="A866" t="s">
        <v>701</v>
      </c>
      <c r="B866" t="s">
        <v>1095</v>
      </c>
      <c r="C866" t="s">
        <v>1096</v>
      </c>
      <c r="D866" t="s">
        <v>8076</v>
      </c>
      <c r="E866" t="s">
        <v>1098</v>
      </c>
      <c r="F866" t="str">
        <f>VLOOKUP(E866,'[1]ISIN&amp;Tickers'!$B:$C,2,FALSE)</f>
        <v>DRVPR 2014-4 B</v>
      </c>
    </row>
    <row r="867" spans="1:6" x14ac:dyDescent="0.35">
      <c r="A867" t="s">
        <v>701</v>
      </c>
      <c r="B867" t="s">
        <v>1099</v>
      </c>
      <c r="C867" t="s">
        <v>1100</v>
      </c>
      <c r="D867" t="s">
        <v>8076</v>
      </c>
      <c r="E867" t="s">
        <v>1101</v>
      </c>
      <c r="F867" t="str">
        <f>VLOOKUP(E867,'[1]ISIN&amp;Tickers'!$B:$C,2,FALSE)</f>
        <v>DRVPR 2015-1 A</v>
      </c>
    </row>
    <row r="868" spans="1:6" x14ac:dyDescent="0.35">
      <c r="A868" t="s">
        <v>701</v>
      </c>
      <c r="B868" t="s">
        <v>1099</v>
      </c>
      <c r="C868" t="s">
        <v>1100</v>
      </c>
      <c r="D868" t="s">
        <v>8076</v>
      </c>
      <c r="E868" t="s">
        <v>1102</v>
      </c>
      <c r="F868" t="str">
        <f>VLOOKUP(E868,'[1]ISIN&amp;Tickers'!$B:$C,2,FALSE)</f>
        <v>DRVPR 2015-1 B</v>
      </c>
    </row>
    <row r="869" spans="1:6" x14ac:dyDescent="0.35">
      <c r="A869" t="s">
        <v>701</v>
      </c>
      <c r="B869" t="s">
        <v>1103</v>
      </c>
      <c r="C869" t="s">
        <v>1104</v>
      </c>
      <c r="D869" t="s">
        <v>8076</v>
      </c>
      <c r="E869" t="s">
        <v>1105</v>
      </c>
      <c r="F869" t="str">
        <f>VLOOKUP(E869,'[1]ISIN&amp;Tickers'!$B:$C,2,FALSE)</f>
        <v>VCLPR 2016-1 A</v>
      </c>
    </row>
    <row r="870" spans="1:6" x14ac:dyDescent="0.35">
      <c r="A870" t="s">
        <v>701</v>
      </c>
      <c r="B870" t="s">
        <v>1103</v>
      </c>
      <c r="C870" t="s">
        <v>1104</v>
      </c>
      <c r="D870" t="s">
        <v>8076</v>
      </c>
      <c r="E870" t="s">
        <v>1106</v>
      </c>
      <c r="F870" t="str">
        <f>VLOOKUP(E870,'[1]ISIN&amp;Tickers'!$B:$C,2,FALSE)</f>
        <v>VCLPR 2016-1 B</v>
      </c>
    </row>
    <row r="871" spans="1:6" x14ac:dyDescent="0.35">
      <c r="A871" t="s">
        <v>701</v>
      </c>
      <c r="B871" t="s">
        <v>1107</v>
      </c>
      <c r="C871" t="s">
        <v>1108</v>
      </c>
      <c r="D871" t="s">
        <v>8077</v>
      </c>
      <c r="E871" t="s">
        <v>1109</v>
      </c>
      <c r="F871" t="str">
        <f>VLOOKUP(E871,'[1]ISIN&amp;Tickers'!$B:$C,2,FALSE)</f>
        <v>PUREL 2008-1 A1</v>
      </c>
    </row>
    <row r="872" spans="1:6" x14ac:dyDescent="0.35">
      <c r="A872" t="s">
        <v>701</v>
      </c>
      <c r="B872" t="s">
        <v>1107</v>
      </c>
      <c r="C872" t="s">
        <v>1108</v>
      </c>
      <c r="D872" t="s">
        <v>8077</v>
      </c>
      <c r="E872" t="s">
        <v>1110</v>
      </c>
      <c r="F872" t="str">
        <f>VLOOKUP(E872,'[1]ISIN&amp;Tickers'!$B:$C,2,FALSE)</f>
        <v>PUREL 2008-1 A2</v>
      </c>
    </row>
    <row r="873" spans="1:6" x14ac:dyDescent="0.35">
      <c r="A873" t="s">
        <v>701</v>
      </c>
      <c r="B873" t="s">
        <v>1107</v>
      </c>
      <c r="C873" t="s">
        <v>1108</v>
      </c>
      <c r="D873" t="s">
        <v>8077</v>
      </c>
      <c r="E873" t="s">
        <v>1111</v>
      </c>
      <c r="F873" t="str">
        <f>VLOOKUP(E873,'[1]ISIN&amp;Tickers'!$B:$C,2,FALSE)</f>
        <v>PUREL 2008-1 B</v>
      </c>
    </row>
    <row r="874" spans="1:6" x14ac:dyDescent="0.35">
      <c r="A874" t="s">
        <v>701</v>
      </c>
      <c r="B874" t="s">
        <v>1107</v>
      </c>
      <c r="C874" t="s">
        <v>1108</v>
      </c>
      <c r="D874" t="s">
        <v>8077</v>
      </c>
      <c r="E874" t="s">
        <v>1112</v>
      </c>
      <c r="F874" t="str">
        <f>VLOOKUP(E874,'[1]ISIN&amp;Tickers'!$B:$C,2,FALSE)</f>
        <v>PUREL 2008-1 C</v>
      </c>
    </row>
    <row r="875" spans="1:6" x14ac:dyDescent="0.35">
      <c r="A875" t="s">
        <v>701</v>
      </c>
      <c r="B875" t="s">
        <v>1113</v>
      </c>
      <c r="C875" t="s">
        <v>1114</v>
      </c>
      <c r="D875" t="s">
        <v>8076</v>
      </c>
      <c r="E875" t="s">
        <v>1115</v>
      </c>
      <c r="F875" t="str">
        <f>VLOOKUP(E875,'[1]ISIN&amp;Tickers'!$B:$C,2,FALSE)</f>
        <v>RNBAG 2012-1 A</v>
      </c>
    </row>
    <row r="876" spans="1:6" x14ac:dyDescent="0.35">
      <c r="A876" t="s">
        <v>701</v>
      </c>
      <c r="B876" t="s">
        <v>1113</v>
      </c>
      <c r="C876" t="s">
        <v>1114</v>
      </c>
      <c r="D876" t="s">
        <v>8076</v>
      </c>
      <c r="E876" t="s">
        <v>1116</v>
      </c>
      <c r="F876" t="str">
        <f>VLOOKUP(E876,'[1]ISIN&amp;Tickers'!$B:$C,2,FALSE)</f>
        <v>RNBAG 2012-1 B</v>
      </c>
    </row>
    <row r="877" spans="1:6" x14ac:dyDescent="0.35">
      <c r="A877" t="s">
        <v>701</v>
      </c>
      <c r="B877" t="s">
        <v>1117</v>
      </c>
      <c r="C877" t="s">
        <v>1118</v>
      </c>
      <c r="D877" t="s">
        <v>8076</v>
      </c>
      <c r="E877" t="s">
        <v>1119</v>
      </c>
      <c r="F877" t="str">
        <f>VLOOKUP(E877,'[1]ISIN&amp;Tickers'!$B:$C,2,FALSE)</f>
        <v>RNBAG 2 A</v>
      </c>
    </row>
    <row r="878" spans="1:6" x14ac:dyDescent="0.35">
      <c r="A878" t="s">
        <v>701</v>
      </c>
      <c r="B878" t="s">
        <v>1117</v>
      </c>
      <c r="C878" t="s">
        <v>1118</v>
      </c>
      <c r="D878" t="s">
        <v>8076</v>
      </c>
      <c r="E878" t="s">
        <v>1120</v>
      </c>
      <c r="F878" t="str">
        <f>VLOOKUP(E878,'[1]ISIN&amp;Tickers'!$B:$C,2,FALSE)</f>
        <v>RNBAG 2 B</v>
      </c>
    </row>
    <row r="879" spans="1:6" x14ac:dyDescent="0.35">
      <c r="A879" t="s">
        <v>701</v>
      </c>
      <c r="B879" t="s">
        <v>1121</v>
      </c>
      <c r="C879" t="s">
        <v>1122</v>
      </c>
      <c r="D879" t="s">
        <v>8076</v>
      </c>
      <c r="E879" t="s">
        <v>1123</v>
      </c>
      <c r="F879" t="str">
        <f>VLOOKUP(E879,'[1]ISIN&amp;Tickers'!$B:$C,2,FALSE)</f>
        <v>RNBAG 3 A</v>
      </c>
    </row>
    <row r="880" spans="1:6" x14ac:dyDescent="0.35">
      <c r="A880" t="s">
        <v>701</v>
      </c>
      <c r="B880" t="s">
        <v>1121</v>
      </c>
      <c r="C880" t="s">
        <v>1122</v>
      </c>
      <c r="D880" t="s">
        <v>8076</v>
      </c>
      <c r="E880" t="s">
        <v>1124</v>
      </c>
      <c r="F880" t="str">
        <f>VLOOKUP(E880,'[1]ISIN&amp;Tickers'!$B:$C,2,FALSE)</f>
        <v>RNBAG 3 B</v>
      </c>
    </row>
    <row r="881" spans="1:6" x14ac:dyDescent="0.35">
      <c r="A881" t="s">
        <v>701</v>
      </c>
      <c r="B881" t="s">
        <v>1125</v>
      </c>
      <c r="C881" t="s">
        <v>1126</v>
      </c>
      <c r="D881" t="s">
        <v>8076</v>
      </c>
      <c r="E881" t="s">
        <v>1127</v>
      </c>
      <c r="F881" t="str">
        <f>VLOOKUP(E881,'[1]ISIN&amp;Tickers'!$B:$C,2,FALSE)</f>
        <v>RNBAG 4 A</v>
      </c>
    </row>
    <row r="882" spans="1:6" x14ac:dyDescent="0.35">
      <c r="A882" t="s">
        <v>701</v>
      </c>
      <c r="B882" t="s">
        <v>1125</v>
      </c>
      <c r="C882" t="s">
        <v>1126</v>
      </c>
      <c r="D882" t="s">
        <v>8076</v>
      </c>
      <c r="E882" t="s">
        <v>1128</v>
      </c>
      <c r="F882" t="str">
        <f>VLOOKUP(E882,'[1]ISIN&amp;Tickers'!$B:$C,2,FALSE)</f>
        <v>RNBAG 4 B</v>
      </c>
    </row>
    <row r="883" spans="1:6" x14ac:dyDescent="0.35">
      <c r="A883" t="s">
        <v>701</v>
      </c>
      <c r="B883" t="s">
        <v>1129</v>
      </c>
      <c r="C883" t="s">
        <v>1130</v>
      </c>
      <c r="D883" t="s">
        <v>8076</v>
      </c>
      <c r="E883" t="s">
        <v>1131</v>
      </c>
      <c r="F883" t="str">
        <f>VLOOKUP(E883,'[1]ISIN&amp;Tickers'!$B:$C,2,FALSE)</f>
        <v>RNBAG 5 A</v>
      </c>
    </row>
    <row r="884" spans="1:6" x14ac:dyDescent="0.35">
      <c r="A884" t="s">
        <v>701</v>
      </c>
      <c r="B884" t="s">
        <v>1129</v>
      </c>
      <c r="C884" t="s">
        <v>1130</v>
      </c>
      <c r="D884" t="s">
        <v>8076</v>
      </c>
      <c r="E884" t="s">
        <v>1132</v>
      </c>
      <c r="F884" t="str">
        <f>VLOOKUP(E884,'[1]ISIN&amp;Tickers'!$B:$C,2,FALSE)</f>
        <v>RNBAG 5 B</v>
      </c>
    </row>
    <row r="885" spans="1:6" x14ac:dyDescent="0.35">
      <c r="A885" t="s">
        <v>701</v>
      </c>
      <c r="B885" t="s">
        <v>1133</v>
      </c>
      <c r="C885" t="s">
        <v>1134</v>
      </c>
      <c r="D885" t="s">
        <v>8076</v>
      </c>
      <c r="E885" t="s">
        <v>1135</v>
      </c>
      <c r="F885" t="str">
        <f>VLOOKUP(E885,'[1]ISIN&amp;Tickers'!$B:$C,2,FALSE)</f>
        <v>RNBAG 6 A</v>
      </c>
    </row>
    <row r="886" spans="1:6" x14ac:dyDescent="0.35">
      <c r="A886" t="s">
        <v>701</v>
      </c>
      <c r="B886" t="s">
        <v>1133</v>
      </c>
      <c r="C886" t="s">
        <v>1134</v>
      </c>
      <c r="D886" t="s">
        <v>8076</v>
      </c>
      <c r="E886" t="s">
        <v>1136</v>
      </c>
      <c r="F886" t="str">
        <f>VLOOKUP(E886,'[1]ISIN&amp;Tickers'!$B:$C,2,FALSE)</f>
        <v>RNBAG 6 B</v>
      </c>
    </row>
    <row r="887" spans="1:6" x14ac:dyDescent="0.35">
      <c r="A887" t="s">
        <v>701</v>
      </c>
      <c r="B887" t="s">
        <v>1133</v>
      </c>
      <c r="C887" t="s">
        <v>1134</v>
      </c>
      <c r="D887" t="s">
        <v>8076</v>
      </c>
      <c r="E887" t="s">
        <v>1137</v>
      </c>
      <c r="F887" t="str">
        <f>VLOOKUP(E887,'[1]ISIN&amp;Tickers'!$B:$C,2,FALSE)</f>
        <v>RNBAG 6 C</v>
      </c>
    </row>
    <row r="888" spans="1:6" x14ac:dyDescent="0.35">
      <c r="A888" t="s">
        <v>701</v>
      </c>
      <c r="B888" t="s">
        <v>1133</v>
      </c>
      <c r="C888" t="s">
        <v>1134</v>
      </c>
      <c r="D888" t="s">
        <v>8076</v>
      </c>
      <c r="E888" t="s">
        <v>1138</v>
      </c>
      <c r="F888" t="str">
        <f>VLOOKUP(E888,'[1]ISIN&amp;Tickers'!$B:$C,2,FALSE)</f>
        <v>RNBAG 6 D</v>
      </c>
    </row>
    <row r="889" spans="1:6" x14ac:dyDescent="0.35">
      <c r="A889" t="s">
        <v>701</v>
      </c>
      <c r="B889" t="s">
        <v>1133</v>
      </c>
      <c r="C889" t="s">
        <v>1134</v>
      </c>
      <c r="D889" t="s">
        <v>8076</v>
      </c>
      <c r="E889" t="s">
        <v>1139</v>
      </c>
      <c r="F889" t="str">
        <f>VLOOKUP(E889,'[1]ISIN&amp;Tickers'!$B:$C,2,FALSE)</f>
        <v>RNBAG 6 E</v>
      </c>
    </row>
    <row r="890" spans="1:6" x14ac:dyDescent="0.35">
      <c r="A890" t="s">
        <v>701</v>
      </c>
      <c r="B890" t="s">
        <v>8520</v>
      </c>
      <c r="C890" t="s">
        <v>8521</v>
      </c>
      <c r="D890" t="s">
        <v>8076</v>
      </c>
      <c r="E890" t="s">
        <v>8522</v>
      </c>
      <c r="F890" t="str">
        <f>VLOOKUP(E890,'[1]ISIN&amp;Tickers'!$B:$C,2,FALSE)</f>
        <v>RNBAG 7 A</v>
      </c>
    </row>
    <row r="891" spans="1:6" x14ac:dyDescent="0.35">
      <c r="A891" t="s">
        <v>701</v>
      </c>
      <c r="B891" t="s">
        <v>8520</v>
      </c>
      <c r="C891" t="s">
        <v>8521</v>
      </c>
      <c r="D891" t="s">
        <v>8076</v>
      </c>
      <c r="E891" t="s">
        <v>8523</v>
      </c>
      <c r="F891" t="str">
        <f>VLOOKUP(E891,'[1]ISIN&amp;Tickers'!$B:$C,2,FALSE)</f>
        <v>RNBAG 7 B</v>
      </c>
    </row>
    <row r="892" spans="1:6" x14ac:dyDescent="0.35">
      <c r="A892" t="s">
        <v>701</v>
      </c>
      <c r="B892" t="s">
        <v>8520</v>
      </c>
      <c r="C892" t="s">
        <v>8521</v>
      </c>
      <c r="D892" t="s">
        <v>8076</v>
      </c>
      <c r="E892" t="s">
        <v>8524</v>
      </c>
      <c r="F892" t="str">
        <f>VLOOKUP(E892,'[1]ISIN&amp;Tickers'!$B:$C,2,FALSE)</f>
        <v>RNBAG 7 C</v>
      </c>
    </row>
    <row r="893" spans="1:6" x14ac:dyDescent="0.35">
      <c r="A893" t="s">
        <v>701</v>
      </c>
      <c r="B893" t="s">
        <v>8520</v>
      </c>
      <c r="C893" t="s">
        <v>8521</v>
      </c>
      <c r="D893" t="s">
        <v>8076</v>
      </c>
      <c r="E893" t="s">
        <v>8525</v>
      </c>
      <c r="F893" t="str">
        <f>VLOOKUP(E893,'[1]ISIN&amp;Tickers'!$B:$C,2,FALSE)</f>
        <v>RNBAG 7 D</v>
      </c>
    </row>
    <row r="894" spans="1:6" x14ac:dyDescent="0.35">
      <c r="A894" t="s">
        <v>701</v>
      </c>
      <c r="B894" t="s">
        <v>8520</v>
      </c>
      <c r="C894" t="s">
        <v>8521</v>
      </c>
      <c r="D894" t="s">
        <v>8076</v>
      </c>
      <c r="E894" t="s">
        <v>8526</v>
      </c>
      <c r="F894" t="str">
        <f>VLOOKUP(E894,'[1]ISIN&amp;Tickers'!$B:$C,2,FALSE)</f>
        <v>RNBAG 7 E</v>
      </c>
    </row>
    <row r="895" spans="1:6" x14ac:dyDescent="0.35">
      <c r="A895" t="s">
        <v>701</v>
      </c>
      <c r="B895" t="s">
        <v>1140</v>
      </c>
      <c r="C895" t="s">
        <v>1141</v>
      </c>
      <c r="D895" t="s">
        <v>8076</v>
      </c>
      <c r="E895" t="s">
        <v>1142</v>
      </c>
      <c r="F895" t="str">
        <f>VLOOKUP(E895,'[1]ISIN&amp;Tickers'!$B:$C,2,FALSE)</f>
        <v>RNBLG 1 A</v>
      </c>
    </row>
    <row r="896" spans="1:6" x14ac:dyDescent="0.35">
      <c r="A896" t="s">
        <v>701</v>
      </c>
      <c r="B896" t="s">
        <v>1140</v>
      </c>
      <c r="C896" t="s">
        <v>1141</v>
      </c>
      <c r="D896" t="s">
        <v>8076</v>
      </c>
      <c r="E896" t="s">
        <v>1143</v>
      </c>
      <c r="F896" t="str">
        <f>VLOOKUP(E896,'[1]ISIN&amp;Tickers'!$B:$C,2,FALSE)</f>
        <v>RNBLG 1 B</v>
      </c>
    </row>
    <row r="897" spans="1:6" x14ac:dyDescent="0.35">
      <c r="A897" t="s">
        <v>701</v>
      </c>
      <c r="B897" t="s">
        <v>8386</v>
      </c>
      <c r="C897" t="s">
        <v>8387</v>
      </c>
      <c r="D897" t="s">
        <v>8076</v>
      </c>
      <c r="E897" t="s">
        <v>8388</v>
      </c>
      <c r="F897" t="str">
        <f>VLOOKUP(E897,'[1]ISIN&amp;Tickers'!$B:$C,2,FALSE)</f>
        <v>RNBLG 3 A</v>
      </c>
    </row>
    <row r="898" spans="1:6" x14ac:dyDescent="0.35">
      <c r="A898" t="s">
        <v>701</v>
      </c>
      <c r="B898" t="s">
        <v>8386</v>
      </c>
      <c r="C898" t="s">
        <v>8387</v>
      </c>
      <c r="D898" t="s">
        <v>8076</v>
      </c>
      <c r="E898" t="s">
        <v>8389</v>
      </c>
      <c r="F898" t="str">
        <f>VLOOKUP(E898,'[1]ISIN&amp;Tickers'!$B:$C,2,FALSE)</f>
        <v>RNBLG 3 B</v>
      </c>
    </row>
    <row r="899" spans="1:6" x14ac:dyDescent="0.35">
      <c r="A899" t="s">
        <v>701</v>
      </c>
      <c r="B899" t="s">
        <v>8386</v>
      </c>
      <c r="C899" t="s">
        <v>8387</v>
      </c>
      <c r="D899" t="s">
        <v>8076</v>
      </c>
      <c r="E899" t="s">
        <v>8390</v>
      </c>
      <c r="F899" t="str">
        <f>VLOOKUP(E899,'[1]ISIN&amp;Tickers'!$B:$C,2,FALSE)</f>
        <v>RNBLG 3 C</v>
      </c>
    </row>
    <row r="900" spans="1:6" x14ac:dyDescent="0.35">
      <c r="A900" t="s">
        <v>701</v>
      </c>
      <c r="B900" t="s">
        <v>1144</v>
      </c>
      <c r="C900" t="s">
        <v>1145</v>
      </c>
      <c r="D900" t="s">
        <v>45</v>
      </c>
      <c r="E900" t="s">
        <v>1146</v>
      </c>
      <c r="F900" t="str">
        <f>VLOOKUP(E900,'[1]ISIN&amp;Tickers'!$B:$C,2,FALSE)</f>
        <v>RNBTG 1 A</v>
      </c>
    </row>
    <row r="901" spans="1:6" x14ac:dyDescent="0.35">
      <c r="A901" t="s">
        <v>701</v>
      </c>
      <c r="B901" t="s">
        <v>1144</v>
      </c>
      <c r="C901" t="s">
        <v>1145</v>
      </c>
      <c r="D901" t="s">
        <v>45</v>
      </c>
      <c r="E901" t="s">
        <v>1147</v>
      </c>
      <c r="F901" t="str">
        <f>VLOOKUP(E901,'[1]ISIN&amp;Tickers'!$B:$C,2,FALSE)</f>
        <v>RNBTG 1 B</v>
      </c>
    </row>
    <row r="902" spans="1:6" x14ac:dyDescent="0.35">
      <c r="A902" t="s">
        <v>701</v>
      </c>
      <c r="B902" t="s">
        <v>1148</v>
      </c>
      <c r="C902" t="s">
        <v>1149</v>
      </c>
      <c r="D902" t="s">
        <v>8076</v>
      </c>
      <c r="E902" t="s">
        <v>1150</v>
      </c>
      <c r="F902" t="str">
        <f>VLOOKUP(E902,'[1]ISIN&amp;Tickers'!$B:$C,2,FALSE)</f>
        <v>RNBLG 2 A</v>
      </c>
    </row>
    <row r="903" spans="1:6" x14ac:dyDescent="0.35">
      <c r="A903" t="s">
        <v>701</v>
      </c>
      <c r="B903" t="s">
        <v>1148</v>
      </c>
      <c r="C903" t="s">
        <v>1149</v>
      </c>
      <c r="D903" t="s">
        <v>8076</v>
      </c>
      <c r="E903" t="s">
        <v>1151</v>
      </c>
      <c r="F903" t="str">
        <f>VLOOKUP(E903,'[1]ISIN&amp;Tickers'!$B:$C,2,FALSE)</f>
        <v>RNBLG 2 B</v>
      </c>
    </row>
    <row r="904" spans="1:6" x14ac:dyDescent="0.35">
      <c r="A904" t="s">
        <v>701</v>
      </c>
      <c r="B904" t="s">
        <v>1152</v>
      </c>
      <c r="C904" t="s">
        <v>1153</v>
      </c>
      <c r="D904" t="s">
        <v>8076</v>
      </c>
      <c r="E904" t="s">
        <v>1154</v>
      </c>
      <c r="F904" t="str">
        <f>VLOOKUP(E904,'[1]ISIN&amp;Tickers'!$B:$C,2,FALSE)</f>
        <v>RAGER 2013-1 A</v>
      </c>
    </row>
    <row r="905" spans="1:6" x14ac:dyDescent="0.35">
      <c r="A905" t="s">
        <v>701</v>
      </c>
      <c r="B905" t="s">
        <v>1152</v>
      </c>
      <c r="C905" t="s">
        <v>1153</v>
      </c>
      <c r="D905" t="s">
        <v>8076</v>
      </c>
      <c r="E905" t="s">
        <v>1155</v>
      </c>
      <c r="F905" t="str">
        <f>VLOOKUP(E905,'[1]ISIN&amp;Tickers'!$B:$C,2,FALSE)</f>
        <v>RAGER 2013-1 B</v>
      </c>
    </row>
    <row r="906" spans="1:6" x14ac:dyDescent="0.35">
      <c r="A906" t="s">
        <v>701</v>
      </c>
      <c r="B906" t="s">
        <v>1156</v>
      </c>
      <c r="C906" t="s">
        <v>1157</v>
      </c>
      <c r="D906" t="s">
        <v>305</v>
      </c>
      <c r="E906" t="s">
        <v>1158</v>
      </c>
      <c r="F906" t="str">
        <f>VLOOKUP(E906,'[1]ISIN&amp;Tickers'!$B:$C,2,FALSE)</f>
        <v>RCGER 2011-1 A</v>
      </c>
    </row>
    <row r="907" spans="1:6" x14ac:dyDescent="0.35">
      <c r="A907" t="s">
        <v>701</v>
      </c>
      <c r="B907" t="s">
        <v>1156</v>
      </c>
      <c r="C907" t="s">
        <v>1157</v>
      </c>
      <c r="D907" t="s">
        <v>305</v>
      </c>
      <c r="E907" t="s">
        <v>1159</v>
      </c>
      <c r="F907" t="str">
        <f>VLOOKUP(E907,'[1]ISIN&amp;Tickers'!$B:$C,2,FALSE)</f>
        <v>RCGER 2011-1 B</v>
      </c>
    </row>
    <row r="908" spans="1:6" x14ac:dyDescent="0.35">
      <c r="A908" t="s">
        <v>701</v>
      </c>
      <c r="B908" t="s">
        <v>1160</v>
      </c>
      <c r="C908" t="s">
        <v>1161</v>
      </c>
      <c r="D908" t="s">
        <v>305</v>
      </c>
      <c r="E908" t="s">
        <v>1162</v>
      </c>
      <c r="F908" t="str">
        <f>VLOOKUP(E908,'[1]ISIN&amp;Tickers'!$B:$C,2,FALSE)</f>
        <v>RCGER 2016-1 A</v>
      </c>
    </row>
    <row r="909" spans="1:6" x14ac:dyDescent="0.35">
      <c r="A909" t="s">
        <v>701</v>
      </c>
      <c r="B909" t="s">
        <v>1160</v>
      </c>
      <c r="C909" t="s">
        <v>1161</v>
      </c>
      <c r="D909" t="s">
        <v>305</v>
      </c>
      <c r="E909" t="s">
        <v>1163</v>
      </c>
      <c r="F909" t="str">
        <f>VLOOKUP(E909,'[1]ISIN&amp;Tickers'!$B:$C,2,FALSE)</f>
        <v>RCGER 2016-1 B</v>
      </c>
    </row>
    <row r="910" spans="1:6" x14ac:dyDescent="0.35">
      <c r="A910" t="s">
        <v>701</v>
      </c>
      <c r="B910" t="s">
        <v>1164</v>
      </c>
      <c r="C910" t="s">
        <v>1165</v>
      </c>
      <c r="D910" t="s">
        <v>8076</v>
      </c>
      <c r="E910" t="s">
        <v>1166</v>
      </c>
      <c r="F910" t="str">
        <f>VLOOKUP(E910,'[1]ISIN&amp;Tickers'!$B:$C,2,FALSE)</f>
        <v>REVOC 2014-1 A</v>
      </c>
    </row>
    <row r="911" spans="1:6" x14ac:dyDescent="0.35">
      <c r="A911" t="s">
        <v>701</v>
      </c>
      <c r="B911" t="s">
        <v>1164</v>
      </c>
      <c r="C911" t="s">
        <v>1165</v>
      </c>
      <c r="D911" t="s">
        <v>8076</v>
      </c>
      <c r="E911" t="s">
        <v>1167</v>
      </c>
      <c r="F911" t="str">
        <f>VLOOKUP(E911,'[1]ISIN&amp;Tickers'!$B:$C,2,FALSE)</f>
        <v>REVOC 2014-1 B</v>
      </c>
    </row>
    <row r="912" spans="1:6" x14ac:dyDescent="0.35">
      <c r="A912" t="s">
        <v>701</v>
      </c>
      <c r="B912" t="s">
        <v>1168</v>
      </c>
      <c r="C912" t="s">
        <v>1169</v>
      </c>
      <c r="D912" t="s">
        <v>8076</v>
      </c>
      <c r="E912" t="s">
        <v>1170</v>
      </c>
      <c r="F912" t="str">
        <f>VLOOKUP(E912,'[1]ISIN&amp;Tickers'!$B:$C,2,FALSE)</f>
        <v>REVOC 2015-1 A</v>
      </c>
    </row>
    <row r="913" spans="1:6" x14ac:dyDescent="0.35">
      <c r="A913" t="s">
        <v>701</v>
      </c>
      <c r="B913" t="s">
        <v>1168</v>
      </c>
      <c r="C913" t="s">
        <v>1169</v>
      </c>
      <c r="D913" t="s">
        <v>8076</v>
      </c>
      <c r="E913" t="s">
        <v>1171</v>
      </c>
      <c r="F913" t="str">
        <f>VLOOKUP(E913,'[1]ISIN&amp;Tickers'!$B:$C,2,FALSE)</f>
        <v>REVOC 2015-1 B</v>
      </c>
    </row>
    <row r="914" spans="1:6" x14ac:dyDescent="0.35">
      <c r="A914" t="s">
        <v>701</v>
      </c>
      <c r="B914" t="s">
        <v>1172</v>
      </c>
      <c r="C914" t="s">
        <v>1173</v>
      </c>
      <c r="D914" t="s">
        <v>8076</v>
      </c>
      <c r="E914" t="s">
        <v>1174</v>
      </c>
      <c r="F914" t="str">
        <f>VLOOKUP(E914,'[1]ISIN&amp;Tickers'!$B:$C,2,FALSE)</f>
        <v>REVOC 2016-1 A</v>
      </c>
    </row>
    <row r="915" spans="1:6" x14ac:dyDescent="0.35">
      <c r="A915" t="s">
        <v>701</v>
      </c>
      <c r="B915" t="s">
        <v>1172</v>
      </c>
      <c r="C915" t="s">
        <v>1173</v>
      </c>
      <c r="D915" t="s">
        <v>8076</v>
      </c>
      <c r="E915" t="s">
        <v>1175</v>
      </c>
      <c r="F915" t="str">
        <f>VLOOKUP(E915,'[1]ISIN&amp;Tickers'!$B:$C,2,FALSE)</f>
        <v>REVOC 2016-1 B</v>
      </c>
    </row>
    <row r="916" spans="1:6" x14ac:dyDescent="0.35">
      <c r="A916" t="s">
        <v>701</v>
      </c>
      <c r="B916" t="s">
        <v>1176</v>
      </c>
      <c r="C916" t="s">
        <v>1177</v>
      </c>
      <c r="D916" t="s">
        <v>8076</v>
      </c>
      <c r="E916" t="s">
        <v>1178</v>
      </c>
      <c r="F916" t="str">
        <f>VLOOKUP(E916,'[1]ISIN&amp;Tickers'!$B:$C,2,FALSE)</f>
        <v>REVOC 2017-1 A</v>
      </c>
    </row>
    <row r="917" spans="1:6" x14ac:dyDescent="0.35">
      <c r="A917" t="s">
        <v>701</v>
      </c>
      <c r="B917" t="s">
        <v>1176</v>
      </c>
      <c r="C917" t="s">
        <v>1177</v>
      </c>
      <c r="D917" t="s">
        <v>8076</v>
      </c>
      <c r="E917" t="s">
        <v>1179</v>
      </c>
      <c r="F917" t="str">
        <f>VLOOKUP(E917,'[1]ISIN&amp;Tickers'!$B:$C,2,FALSE)</f>
        <v>REVOC 2017-1 B</v>
      </c>
    </row>
    <row r="918" spans="1:6" x14ac:dyDescent="0.35">
      <c r="A918" t="s">
        <v>701</v>
      </c>
      <c r="B918" t="s">
        <v>1176</v>
      </c>
      <c r="C918" t="s">
        <v>1177</v>
      </c>
      <c r="D918" t="s">
        <v>8076</v>
      </c>
      <c r="E918" t="s">
        <v>1180</v>
      </c>
      <c r="F918" t="str">
        <f>VLOOKUP(E918,'[1]ISIN&amp;Tickers'!$B:$C,2,FALSE)</f>
        <v>REVOC 2017-1 C</v>
      </c>
    </row>
    <row r="919" spans="1:6" x14ac:dyDescent="0.35">
      <c r="A919" t="s">
        <v>701</v>
      </c>
      <c r="B919" t="s">
        <v>1176</v>
      </c>
      <c r="C919" t="s">
        <v>1177</v>
      </c>
      <c r="D919" t="s">
        <v>8076</v>
      </c>
      <c r="E919" t="s">
        <v>1181</v>
      </c>
      <c r="F919" t="str">
        <f>VLOOKUP(E919,'[1]ISIN&amp;Tickers'!$B:$C,2,FALSE)</f>
        <v>REVOC 2017-1 D</v>
      </c>
    </row>
    <row r="920" spans="1:6" x14ac:dyDescent="0.35">
      <c r="A920" t="s">
        <v>701</v>
      </c>
      <c r="B920" t="s">
        <v>1176</v>
      </c>
      <c r="C920" t="s">
        <v>1177</v>
      </c>
      <c r="D920" t="s">
        <v>8076</v>
      </c>
      <c r="E920" t="s">
        <v>1182</v>
      </c>
      <c r="F920" t="str">
        <f>VLOOKUP(E920,'[1]ISIN&amp;Tickers'!$B:$C,2,FALSE)</f>
        <v>REVOC 2017-1 E</v>
      </c>
    </row>
    <row r="921" spans="1:6" x14ac:dyDescent="0.35">
      <c r="A921" t="s">
        <v>701</v>
      </c>
      <c r="B921" t="s">
        <v>1183</v>
      </c>
      <c r="C921" t="s">
        <v>1184</v>
      </c>
      <c r="D921" t="s">
        <v>8076</v>
      </c>
      <c r="E921" t="s">
        <v>1185</v>
      </c>
      <c r="F921" t="str">
        <f>VLOOKUP(E921,'[1]ISIN&amp;Tickers'!$B:$C,2,FALSE)</f>
        <v>REVOC 2018-1 A</v>
      </c>
    </row>
    <row r="922" spans="1:6" x14ac:dyDescent="0.35">
      <c r="A922" t="s">
        <v>701</v>
      </c>
      <c r="B922" t="s">
        <v>1183</v>
      </c>
      <c r="C922" t="s">
        <v>1184</v>
      </c>
      <c r="D922" t="s">
        <v>8076</v>
      </c>
      <c r="E922" t="s">
        <v>1186</v>
      </c>
      <c r="F922" t="str">
        <f>VLOOKUP(E922,'[1]ISIN&amp;Tickers'!$B:$C,2,FALSE)</f>
        <v>REVOC 2018-1 B</v>
      </c>
    </row>
    <row r="923" spans="1:6" x14ac:dyDescent="0.35">
      <c r="A923" t="s">
        <v>701</v>
      </c>
      <c r="B923" t="s">
        <v>1183</v>
      </c>
      <c r="C923" t="s">
        <v>1184</v>
      </c>
      <c r="D923" t="s">
        <v>8076</v>
      </c>
      <c r="E923" t="s">
        <v>1187</v>
      </c>
      <c r="F923" t="str">
        <f>VLOOKUP(E923,'[1]ISIN&amp;Tickers'!$B:$C,2,FALSE)</f>
        <v>REVOC 2018-1 C</v>
      </c>
    </row>
    <row r="924" spans="1:6" x14ac:dyDescent="0.35">
      <c r="A924" t="s">
        <v>701</v>
      </c>
      <c r="B924" t="s">
        <v>1183</v>
      </c>
      <c r="C924" t="s">
        <v>1184</v>
      </c>
      <c r="D924" t="s">
        <v>8076</v>
      </c>
      <c r="E924" t="s">
        <v>1188</v>
      </c>
      <c r="F924" t="str">
        <f>VLOOKUP(E924,'[1]ISIN&amp;Tickers'!$B:$C,2,FALSE)</f>
        <v>REVOC 2018-1 D</v>
      </c>
    </row>
    <row r="925" spans="1:6" x14ac:dyDescent="0.35">
      <c r="A925" t="s">
        <v>701</v>
      </c>
      <c r="B925" t="s">
        <v>1183</v>
      </c>
      <c r="C925" t="s">
        <v>1184</v>
      </c>
      <c r="D925" t="s">
        <v>8076</v>
      </c>
      <c r="E925" t="s">
        <v>1189</v>
      </c>
      <c r="F925" t="str">
        <f>VLOOKUP(E925,'[1]ISIN&amp;Tickers'!$B:$C,2,FALSE)</f>
        <v>REVOC 2018-1 E</v>
      </c>
    </row>
    <row r="926" spans="1:6" x14ac:dyDescent="0.35">
      <c r="A926" t="s">
        <v>701</v>
      </c>
      <c r="B926" t="s">
        <v>1190</v>
      </c>
      <c r="C926" t="s">
        <v>1191</v>
      </c>
      <c r="D926" t="s">
        <v>8076</v>
      </c>
      <c r="E926" t="s">
        <v>1192</v>
      </c>
      <c r="F926" t="str">
        <f>VLOOKUP(E926,'[1]ISIN&amp;Tickers'!$B:$C,2,FALSE)</f>
        <v>REVOC 2019-1 A</v>
      </c>
    </row>
    <row r="927" spans="1:6" x14ac:dyDescent="0.35">
      <c r="A927" t="s">
        <v>701</v>
      </c>
      <c r="B927" t="s">
        <v>1190</v>
      </c>
      <c r="C927" t="s">
        <v>1191</v>
      </c>
      <c r="D927" t="s">
        <v>8076</v>
      </c>
      <c r="E927" t="s">
        <v>1193</v>
      </c>
      <c r="F927" t="str">
        <f>VLOOKUP(E927,'[1]ISIN&amp;Tickers'!$B:$C,2,FALSE)</f>
        <v>REVOC 2019-1 B</v>
      </c>
    </row>
    <row r="928" spans="1:6" x14ac:dyDescent="0.35">
      <c r="A928" t="s">
        <v>701</v>
      </c>
      <c r="B928" t="s">
        <v>1190</v>
      </c>
      <c r="C928" t="s">
        <v>1191</v>
      </c>
      <c r="D928" t="s">
        <v>8076</v>
      </c>
      <c r="E928" t="s">
        <v>1194</v>
      </c>
      <c r="F928" t="str">
        <f>VLOOKUP(E928,'[1]ISIN&amp;Tickers'!$B:$C,2,FALSE)</f>
        <v>REVOC 2019-1 C</v>
      </c>
    </row>
    <row r="929" spans="1:6" x14ac:dyDescent="0.35">
      <c r="A929" t="s">
        <v>701</v>
      </c>
      <c r="B929" t="s">
        <v>1190</v>
      </c>
      <c r="C929" t="s">
        <v>1191</v>
      </c>
      <c r="D929" t="s">
        <v>8076</v>
      </c>
      <c r="E929" t="s">
        <v>1195</v>
      </c>
      <c r="F929" t="str">
        <f>VLOOKUP(E929,'[1]ISIN&amp;Tickers'!$B:$C,2,FALSE)</f>
        <v>REVOC 2019-1 D</v>
      </c>
    </row>
    <row r="930" spans="1:6" x14ac:dyDescent="0.35">
      <c r="A930" t="s">
        <v>701</v>
      </c>
      <c r="B930" t="s">
        <v>1190</v>
      </c>
      <c r="C930" t="s">
        <v>1191</v>
      </c>
      <c r="D930" t="s">
        <v>8076</v>
      </c>
      <c r="E930" t="s">
        <v>1196</v>
      </c>
      <c r="F930" t="str">
        <f>VLOOKUP(E930,'[1]ISIN&amp;Tickers'!$B:$C,2,FALSE)</f>
        <v>REVOC 2019-1 E</v>
      </c>
    </row>
    <row r="931" spans="1:6" x14ac:dyDescent="0.35">
      <c r="A931" t="s">
        <v>701</v>
      </c>
      <c r="B931" t="s">
        <v>1197</v>
      </c>
      <c r="C931" t="s">
        <v>1198</v>
      </c>
      <c r="D931" t="s">
        <v>8076</v>
      </c>
      <c r="E931" t="s">
        <v>1199</v>
      </c>
      <c r="F931" t="str">
        <f>VLOOKUP(E931,'[1]ISIN&amp;Tickers'!$B:$C,2,FALSE)</f>
        <v>REVOC 2019-2 A</v>
      </c>
    </row>
    <row r="932" spans="1:6" x14ac:dyDescent="0.35">
      <c r="A932" t="s">
        <v>701</v>
      </c>
      <c r="B932" t="s">
        <v>1197</v>
      </c>
      <c r="C932" t="s">
        <v>1198</v>
      </c>
      <c r="D932" t="s">
        <v>8076</v>
      </c>
      <c r="E932" t="s">
        <v>1200</v>
      </c>
      <c r="F932" t="str">
        <f>VLOOKUP(E932,'[1]ISIN&amp;Tickers'!$B:$C,2,FALSE)</f>
        <v>REVOC 2019-2 B</v>
      </c>
    </row>
    <row r="933" spans="1:6" x14ac:dyDescent="0.35">
      <c r="A933" t="s">
        <v>701</v>
      </c>
      <c r="B933" t="s">
        <v>1197</v>
      </c>
      <c r="C933" t="s">
        <v>1198</v>
      </c>
      <c r="D933" t="s">
        <v>8076</v>
      </c>
      <c r="E933" t="s">
        <v>1201</v>
      </c>
      <c r="F933" t="str">
        <f>VLOOKUP(E933,'[1]ISIN&amp;Tickers'!$B:$C,2,FALSE)</f>
        <v>REVOC 2019-2 C</v>
      </c>
    </row>
    <row r="934" spans="1:6" x14ac:dyDescent="0.35">
      <c r="A934" t="s">
        <v>701</v>
      </c>
      <c r="B934" t="s">
        <v>1197</v>
      </c>
      <c r="C934" t="s">
        <v>1198</v>
      </c>
      <c r="D934" t="s">
        <v>8076</v>
      </c>
      <c r="E934" t="s">
        <v>1202</v>
      </c>
      <c r="F934" t="str">
        <f>VLOOKUP(E934,'[1]ISIN&amp;Tickers'!$B:$C,2,FALSE)</f>
        <v>REVOC 2019-2 D</v>
      </c>
    </row>
    <row r="935" spans="1:6" x14ac:dyDescent="0.35">
      <c r="A935" t="s">
        <v>701</v>
      </c>
      <c r="B935" t="s">
        <v>1197</v>
      </c>
      <c r="C935" t="s">
        <v>1198</v>
      </c>
      <c r="D935" t="s">
        <v>8076</v>
      </c>
      <c r="E935" t="s">
        <v>1203</v>
      </c>
      <c r="F935" t="str">
        <f>VLOOKUP(E935,'[1]ISIN&amp;Tickers'!$B:$C,2,FALSE)</f>
        <v>REVOC 2019-2 E</v>
      </c>
    </row>
    <row r="936" spans="1:6" x14ac:dyDescent="0.35">
      <c r="A936" t="s">
        <v>701</v>
      </c>
      <c r="B936" t="s">
        <v>8112</v>
      </c>
      <c r="C936" t="s">
        <v>8160</v>
      </c>
      <c r="D936" t="s">
        <v>8076</v>
      </c>
      <c r="E936" t="s">
        <v>8113</v>
      </c>
      <c r="F936" t="str">
        <f>VLOOKUP(E936,'[1]ISIN&amp;Tickers'!$B:$C,2,FALSE)</f>
        <v>REVOC 2020-1 A</v>
      </c>
    </row>
    <row r="937" spans="1:6" x14ac:dyDescent="0.35">
      <c r="A937" t="s">
        <v>701</v>
      </c>
      <c r="B937" t="s">
        <v>8112</v>
      </c>
      <c r="C937" t="s">
        <v>8160</v>
      </c>
      <c r="D937" t="s">
        <v>8076</v>
      </c>
      <c r="E937" t="s">
        <v>8114</v>
      </c>
      <c r="F937" t="str">
        <f>VLOOKUP(E937,'[1]ISIN&amp;Tickers'!$B:$C,2,FALSE)</f>
        <v>REVOC 2020-1 B</v>
      </c>
    </row>
    <row r="938" spans="1:6" x14ac:dyDescent="0.35">
      <c r="A938" t="s">
        <v>701</v>
      </c>
      <c r="B938" t="s">
        <v>8112</v>
      </c>
      <c r="C938" t="s">
        <v>8160</v>
      </c>
      <c r="D938" t="s">
        <v>8076</v>
      </c>
      <c r="E938" t="s">
        <v>8115</v>
      </c>
      <c r="F938" t="str">
        <f>VLOOKUP(E938,'[1]ISIN&amp;Tickers'!$B:$C,2,FALSE)</f>
        <v>REVOC 2020-1 C</v>
      </c>
    </row>
    <row r="939" spans="1:6" x14ac:dyDescent="0.35">
      <c r="A939" t="s">
        <v>701</v>
      </c>
      <c r="B939" t="s">
        <v>8112</v>
      </c>
      <c r="C939" t="s">
        <v>8160</v>
      </c>
      <c r="D939" t="s">
        <v>8076</v>
      </c>
      <c r="E939" t="s">
        <v>8116</v>
      </c>
      <c r="F939" t="str">
        <f>VLOOKUP(E939,'[1]ISIN&amp;Tickers'!$B:$C,2,FALSE)</f>
        <v>REVOC 2020-1 D</v>
      </c>
    </row>
    <row r="940" spans="1:6" x14ac:dyDescent="0.35">
      <c r="A940" t="s">
        <v>701</v>
      </c>
      <c r="B940" t="s">
        <v>8112</v>
      </c>
      <c r="C940" t="s">
        <v>8160</v>
      </c>
      <c r="D940" t="s">
        <v>8076</v>
      </c>
      <c r="E940" t="s">
        <v>8117</v>
      </c>
      <c r="F940" t="str">
        <f>VLOOKUP(E940,'[1]ISIN&amp;Tickers'!$B:$C,2,FALSE)</f>
        <v>REVOC 2020-1 E</v>
      </c>
    </row>
    <row r="941" spans="1:6" x14ac:dyDescent="0.35">
      <c r="A941" t="s">
        <v>701</v>
      </c>
      <c r="B941" t="s">
        <v>8860</v>
      </c>
      <c r="C941" t="s">
        <v>8861</v>
      </c>
      <c r="D941" t="s">
        <v>8076</v>
      </c>
      <c r="E941" t="s">
        <v>8862</v>
      </c>
      <c r="F941" t="str">
        <f>VLOOKUP(E941,'[1]ISIN&amp;Tickers'!$B:$C,2,FALSE)</f>
        <v>REVOC 2021-1 A</v>
      </c>
    </row>
    <row r="942" spans="1:6" x14ac:dyDescent="0.35">
      <c r="A942" t="s">
        <v>701</v>
      </c>
      <c r="B942" t="s">
        <v>8860</v>
      </c>
      <c r="C942" t="s">
        <v>8861</v>
      </c>
      <c r="D942" t="s">
        <v>8076</v>
      </c>
      <c r="E942" t="s">
        <v>8863</v>
      </c>
      <c r="F942" t="str">
        <f>VLOOKUP(E942,'[1]ISIN&amp;Tickers'!$B:$C,2,FALSE)</f>
        <v>REVOC 2021-1 B</v>
      </c>
    </row>
    <row r="943" spans="1:6" x14ac:dyDescent="0.35">
      <c r="A943" t="s">
        <v>701</v>
      </c>
      <c r="B943" t="s">
        <v>8860</v>
      </c>
      <c r="C943" t="s">
        <v>8861</v>
      </c>
      <c r="D943" t="s">
        <v>8076</v>
      </c>
      <c r="E943" t="s">
        <v>8864</v>
      </c>
      <c r="F943" t="str">
        <f>VLOOKUP(E943,'[1]ISIN&amp;Tickers'!$B:$C,2,FALSE)</f>
        <v>REVOC 2021-1 C</v>
      </c>
    </row>
    <row r="944" spans="1:6" x14ac:dyDescent="0.35">
      <c r="A944" t="s">
        <v>701</v>
      </c>
      <c r="B944" t="s">
        <v>8860</v>
      </c>
      <c r="C944" t="s">
        <v>8861</v>
      </c>
      <c r="D944" t="s">
        <v>8076</v>
      </c>
      <c r="E944" t="s">
        <v>8865</v>
      </c>
      <c r="F944" t="str">
        <f>VLOOKUP(E944,'[1]ISIN&amp;Tickers'!$B:$C,2,FALSE)</f>
        <v>REVOC 2021-1 D</v>
      </c>
    </row>
    <row r="945" spans="1:6" x14ac:dyDescent="0.35">
      <c r="A945" t="s">
        <v>701</v>
      </c>
      <c r="B945" t="s">
        <v>8860</v>
      </c>
      <c r="C945" t="s">
        <v>8861</v>
      </c>
      <c r="D945" t="s">
        <v>8076</v>
      </c>
      <c r="E945" t="s">
        <v>8866</v>
      </c>
      <c r="F945" t="str">
        <f>VLOOKUP(E945,'[1]ISIN&amp;Tickers'!$B:$C,2,FALSE)</f>
        <v>REVOC 2021-1 E</v>
      </c>
    </row>
    <row r="946" spans="1:6" x14ac:dyDescent="0.35">
      <c r="A946" t="s">
        <v>701</v>
      </c>
      <c r="B946" t="s">
        <v>1204</v>
      </c>
      <c r="C946" t="s">
        <v>1205</v>
      </c>
      <c r="D946" t="s">
        <v>8077</v>
      </c>
      <c r="E946" t="s">
        <v>1206</v>
      </c>
      <c r="F946" t="str">
        <f>VLOOKUP(E946,'[1]ISIN&amp;Tickers'!$B:$C,2,FALSE)</f>
        <v>RHOEN 2008-1 A</v>
      </c>
    </row>
    <row r="947" spans="1:6" x14ac:dyDescent="0.35">
      <c r="A947" t="s">
        <v>701</v>
      </c>
      <c r="B947" t="s">
        <v>1204</v>
      </c>
      <c r="C947" t="s">
        <v>1205</v>
      </c>
      <c r="D947" t="s">
        <v>8077</v>
      </c>
      <c r="E947" t="s">
        <v>1207</v>
      </c>
      <c r="F947" t="str">
        <f>VLOOKUP(E947,'[1]ISIN&amp;Tickers'!$B:$C,2,FALSE)</f>
        <v>RHOEN 2008-1 B</v>
      </c>
    </row>
    <row r="948" spans="1:6" x14ac:dyDescent="0.35">
      <c r="A948" t="s">
        <v>701</v>
      </c>
      <c r="B948" t="s">
        <v>1208</v>
      </c>
      <c r="C948" t="s">
        <v>1209</v>
      </c>
      <c r="D948" t="s">
        <v>8077</v>
      </c>
      <c r="E948" t="s">
        <v>1210</v>
      </c>
      <c r="F948" t="str">
        <f>VLOOKUP(E948,'[1]ISIN&amp;Tickers'!$B:$C,2,FALSE)</f>
        <v>ROSEN 2008-1 A</v>
      </c>
    </row>
    <row r="949" spans="1:6" x14ac:dyDescent="0.35">
      <c r="A949" t="s">
        <v>701</v>
      </c>
      <c r="B949" t="s">
        <v>1208</v>
      </c>
      <c r="C949" t="s">
        <v>1209</v>
      </c>
      <c r="D949" t="s">
        <v>8077</v>
      </c>
      <c r="E949" t="s">
        <v>9113</v>
      </c>
      <c r="F949" t="str">
        <f>VLOOKUP(E949,'[1]ISIN&amp;Tickers'!$B:$C,2,FALSE)</f>
        <v>ROSEN 2008-1 B</v>
      </c>
    </row>
    <row r="950" spans="1:6" x14ac:dyDescent="0.35">
      <c r="A950" t="s">
        <v>701</v>
      </c>
      <c r="B950" t="s">
        <v>1211</v>
      </c>
      <c r="C950" t="s">
        <v>1212</v>
      </c>
      <c r="D950" t="s">
        <v>45</v>
      </c>
      <c r="E950" t="s">
        <v>1213</v>
      </c>
      <c r="F950" t="str">
        <f>VLOOKUP(E950,'[1]ISIN&amp;Tickers'!$B:$C,2,FALSE)</f>
        <v>ROSEN 2015-1 A</v>
      </c>
    </row>
    <row r="951" spans="1:6" x14ac:dyDescent="0.35">
      <c r="A951" t="s">
        <v>701</v>
      </c>
      <c r="B951" t="s">
        <v>8448</v>
      </c>
      <c r="C951" t="s">
        <v>8449</v>
      </c>
      <c r="D951" t="s">
        <v>305</v>
      </c>
      <c r="E951" t="s">
        <v>8450</v>
      </c>
      <c r="F951" t="str">
        <f>VLOOKUP(E951,'[1]ISIN&amp;Tickers'!$B:$C,2,FALSE)</f>
        <v>ROSEN 2020-1 A</v>
      </c>
    </row>
    <row r="952" spans="1:6" x14ac:dyDescent="0.35">
      <c r="A952" t="s">
        <v>701</v>
      </c>
      <c r="B952" t="s">
        <v>8448</v>
      </c>
      <c r="C952" t="s">
        <v>8449</v>
      </c>
      <c r="D952" t="s">
        <v>305</v>
      </c>
      <c r="E952" t="s">
        <v>9114</v>
      </c>
      <c r="F952" t="str">
        <f>VLOOKUP(E952,'[1]ISIN&amp;Tickers'!$B:$C,2,FALSE)</f>
        <v>ROSEN 2020-1 B</v>
      </c>
    </row>
    <row r="953" spans="1:6" x14ac:dyDescent="0.35">
      <c r="A953" t="s">
        <v>701</v>
      </c>
      <c r="B953" t="s">
        <v>1214</v>
      </c>
      <c r="C953" t="s">
        <v>1215</v>
      </c>
      <c r="D953" t="s">
        <v>45</v>
      </c>
      <c r="E953" t="s">
        <v>1216</v>
      </c>
      <c r="F953" t="str">
        <f>VLOOKUP(E953,'[1]ISIN&amp;Tickers'!$B:$C,2,FALSE)</f>
        <v>RUEGE 2009-1 A</v>
      </c>
    </row>
    <row r="954" spans="1:6" x14ac:dyDescent="0.35">
      <c r="A954" t="s">
        <v>701</v>
      </c>
      <c r="B954" t="s">
        <v>1217</v>
      </c>
      <c r="C954" t="s">
        <v>1218</v>
      </c>
      <c r="D954" t="s">
        <v>8076</v>
      </c>
      <c r="E954" t="s">
        <v>1219</v>
      </c>
      <c r="F954" t="str">
        <f>VLOOKUP(E954,'[1]ISIN&amp;Tickers'!$B:$C,2,FALSE)</f>
        <v>SCGA 2009-1 A</v>
      </c>
    </row>
    <row r="955" spans="1:6" x14ac:dyDescent="0.35">
      <c r="A955" t="s">
        <v>701</v>
      </c>
      <c r="B955" t="s">
        <v>1217</v>
      </c>
      <c r="C955" t="s">
        <v>1218</v>
      </c>
      <c r="D955" t="s">
        <v>8076</v>
      </c>
      <c r="E955" t="s">
        <v>1220</v>
      </c>
      <c r="F955" t="str">
        <f>VLOOKUP(E955,'[1]ISIN&amp;Tickers'!$B:$C,2,FALSE)</f>
        <v>SCGA 2009-1 B</v>
      </c>
    </row>
    <row r="956" spans="1:6" x14ac:dyDescent="0.35">
      <c r="A956" t="s">
        <v>701</v>
      </c>
      <c r="B956" t="s">
        <v>1221</v>
      </c>
      <c r="C956" t="s">
        <v>1222</v>
      </c>
      <c r="D956" t="s">
        <v>8076</v>
      </c>
      <c r="E956" t="s">
        <v>1223</v>
      </c>
      <c r="F956" t="str">
        <f>VLOOKUP(E956,'[1]ISIN&amp;Tickers'!$B:$C,2,FALSE)</f>
        <v>SCGA 2010-1 A</v>
      </c>
    </row>
    <row r="957" spans="1:6" x14ac:dyDescent="0.35">
      <c r="A957" t="s">
        <v>701</v>
      </c>
      <c r="B957" t="s">
        <v>1221</v>
      </c>
      <c r="C957" t="s">
        <v>1222</v>
      </c>
      <c r="D957" t="s">
        <v>8076</v>
      </c>
      <c r="E957" t="s">
        <v>1224</v>
      </c>
      <c r="F957" t="str">
        <f>VLOOKUP(E957,'[1]ISIN&amp;Tickers'!$B:$C,2,FALSE)</f>
        <v>SCGA 2010-1 B</v>
      </c>
    </row>
    <row r="958" spans="1:6" x14ac:dyDescent="0.35">
      <c r="A958" t="s">
        <v>701</v>
      </c>
      <c r="B958" t="s">
        <v>1225</v>
      </c>
      <c r="C958" t="s">
        <v>1226</v>
      </c>
      <c r="D958" t="s">
        <v>8076</v>
      </c>
      <c r="E958" t="s">
        <v>1227</v>
      </c>
      <c r="F958" t="str">
        <f>VLOOKUP(E958,'[1]ISIN&amp;Tickers'!$B:$C,2,FALSE)</f>
        <v>SCGA 2011-1 A</v>
      </c>
    </row>
    <row r="959" spans="1:6" x14ac:dyDescent="0.35">
      <c r="A959" t="s">
        <v>701</v>
      </c>
      <c r="B959" t="s">
        <v>1225</v>
      </c>
      <c r="C959" t="s">
        <v>1226</v>
      </c>
      <c r="D959" t="s">
        <v>8076</v>
      </c>
      <c r="E959" t="s">
        <v>1228</v>
      </c>
      <c r="F959" t="str">
        <f>VLOOKUP(E959,'[1]ISIN&amp;Tickers'!$B:$C,2,FALSE)</f>
        <v>SCGA 2011-1 B</v>
      </c>
    </row>
    <row r="960" spans="1:6" x14ac:dyDescent="0.35">
      <c r="A960" t="s">
        <v>701</v>
      </c>
      <c r="B960" t="s">
        <v>1229</v>
      </c>
      <c r="C960" t="s">
        <v>1230</v>
      </c>
      <c r="D960" t="s">
        <v>8076</v>
      </c>
      <c r="E960" t="s">
        <v>1231</v>
      </c>
      <c r="F960" t="str">
        <f>VLOOKUP(E960,'[1]ISIN&amp;Tickers'!$B:$C,2,FALSE)</f>
        <v>SCGA 2011-2 A</v>
      </c>
    </row>
    <row r="961" spans="1:6" x14ac:dyDescent="0.35">
      <c r="A961" t="s">
        <v>701</v>
      </c>
      <c r="B961" t="s">
        <v>1229</v>
      </c>
      <c r="C961" t="s">
        <v>1230</v>
      </c>
      <c r="D961" t="s">
        <v>8076</v>
      </c>
      <c r="E961" t="s">
        <v>1232</v>
      </c>
      <c r="F961" t="str">
        <f>VLOOKUP(E961,'[1]ISIN&amp;Tickers'!$B:$C,2,FALSE)</f>
        <v>SCGA 2011-2 B</v>
      </c>
    </row>
    <row r="962" spans="1:6" x14ac:dyDescent="0.35">
      <c r="A962" t="s">
        <v>701</v>
      </c>
      <c r="B962" t="s">
        <v>1233</v>
      </c>
      <c r="C962" t="s">
        <v>1234</v>
      </c>
      <c r="D962" t="s">
        <v>8076</v>
      </c>
      <c r="E962" t="s">
        <v>1235</v>
      </c>
      <c r="F962" t="str">
        <f>VLOOKUP(E962,'[1]ISIN&amp;Tickers'!$B:$C,2,FALSE)</f>
        <v>SCGA 2013-1 A</v>
      </c>
    </row>
    <row r="963" spans="1:6" x14ac:dyDescent="0.35">
      <c r="A963" t="s">
        <v>701</v>
      </c>
      <c r="B963" t="s">
        <v>1233</v>
      </c>
      <c r="C963" t="s">
        <v>1234</v>
      </c>
      <c r="D963" t="s">
        <v>8076</v>
      </c>
      <c r="E963" t="s">
        <v>1236</v>
      </c>
      <c r="F963" t="str">
        <f>VLOOKUP(E963,'[1]ISIN&amp;Tickers'!$B:$C,2,FALSE)</f>
        <v>SCGA 2013-1 B</v>
      </c>
    </row>
    <row r="964" spans="1:6" x14ac:dyDescent="0.35">
      <c r="A964" t="s">
        <v>701</v>
      </c>
      <c r="B964" t="s">
        <v>1237</v>
      </c>
      <c r="C964" t="s">
        <v>1238</v>
      </c>
      <c r="D964" t="s">
        <v>8076</v>
      </c>
      <c r="E964" t="s">
        <v>1239</v>
      </c>
      <c r="F964" t="str">
        <f>VLOOKUP(E964,'[1]ISIN&amp;Tickers'!$B:$C,2,FALSE)</f>
        <v>SCGA 2013-2 A</v>
      </c>
    </row>
    <row r="965" spans="1:6" x14ac:dyDescent="0.35">
      <c r="A965" t="s">
        <v>701</v>
      </c>
      <c r="B965" t="s">
        <v>1237</v>
      </c>
      <c r="C965" t="s">
        <v>1238</v>
      </c>
      <c r="D965" t="s">
        <v>8076</v>
      </c>
      <c r="E965" t="s">
        <v>1240</v>
      </c>
      <c r="F965" t="str">
        <f>VLOOKUP(E965,'[1]ISIN&amp;Tickers'!$B:$C,2,FALSE)</f>
        <v>SCGA 2013-2 B</v>
      </c>
    </row>
    <row r="966" spans="1:6" x14ac:dyDescent="0.35">
      <c r="A966" t="s">
        <v>701</v>
      </c>
      <c r="B966" t="s">
        <v>1241</v>
      </c>
      <c r="C966" t="s">
        <v>1242</v>
      </c>
      <c r="D966" t="s">
        <v>8076</v>
      </c>
      <c r="E966" t="s">
        <v>1243</v>
      </c>
      <c r="F966" t="str">
        <f>VLOOKUP(E966,'[1]ISIN&amp;Tickers'!$B:$C,2,FALSE)</f>
        <v>SCGA 2014-1 A</v>
      </c>
    </row>
    <row r="967" spans="1:6" x14ac:dyDescent="0.35">
      <c r="A967" t="s">
        <v>701</v>
      </c>
      <c r="B967" t="s">
        <v>1241</v>
      </c>
      <c r="C967" t="s">
        <v>1242</v>
      </c>
      <c r="D967" t="s">
        <v>8076</v>
      </c>
      <c r="E967" t="s">
        <v>1244</v>
      </c>
      <c r="F967" t="str">
        <f>VLOOKUP(E967,'[1]ISIN&amp;Tickers'!$B:$C,2,FALSE)</f>
        <v>SCGA 2014-1 B</v>
      </c>
    </row>
    <row r="968" spans="1:6" x14ac:dyDescent="0.35">
      <c r="A968" t="s">
        <v>701</v>
      </c>
      <c r="B968" t="s">
        <v>1245</v>
      </c>
      <c r="C968" t="s">
        <v>1246</v>
      </c>
      <c r="D968" t="s">
        <v>8076</v>
      </c>
      <c r="E968" t="s">
        <v>1247</v>
      </c>
      <c r="F968" t="str">
        <f>VLOOKUP(E968,'[1]ISIN&amp;Tickers'!$B:$C,2,FALSE)</f>
        <v>SCGA 2014-2 B</v>
      </c>
    </row>
    <row r="969" spans="1:6" x14ac:dyDescent="0.35">
      <c r="A969" t="s">
        <v>701</v>
      </c>
      <c r="B969" t="s">
        <v>1245</v>
      </c>
      <c r="C969" t="s">
        <v>1246</v>
      </c>
      <c r="D969" t="s">
        <v>8076</v>
      </c>
      <c r="E969" t="s">
        <v>1248</v>
      </c>
      <c r="F969" t="str">
        <f>VLOOKUP(E969,'[1]ISIN&amp;Tickers'!$B:$C,2,FALSE)</f>
        <v>SCGA 2014-2 A</v>
      </c>
    </row>
    <row r="970" spans="1:6" x14ac:dyDescent="0.35">
      <c r="A970" t="s">
        <v>701</v>
      </c>
      <c r="B970" t="s">
        <v>1249</v>
      </c>
      <c r="C970" t="s">
        <v>1250</v>
      </c>
      <c r="D970" t="s">
        <v>8076</v>
      </c>
      <c r="E970" t="s">
        <v>1251</v>
      </c>
      <c r="F970" t="str">
        <f>VLOOKUP(E970,'[1]ISIN&amp;Tickers'!$B:$C,2,FALSE)</f>
        <v>SCGA 2016-1 A</v>
      </c>
    </row>
    <row r="971" spans="1:6" x14ac:dyDescent="0.35">
      <c r="A971" t="s">
        <v>701</v>
      </c>
      <c r="B971" t="s">
        <v>1249</v>
      </c>
      <c r="C971" t="s">
        <v>1250</v>
      </c>
      <c r="D971" t="s">
        <v>8076</v>
      </c>
      <c r="E971" t="s">
        <v>1252</v>
      </c>
      <c r="F971" t="str">
        <f>VLOOKUP(E971,'[1]ISIN&amp;Tickers'!$B:$C,2,FALSE)</f>
        <v>SCGA 2016-1 B</v>
      </c>
    </row>
    <row r="972" spans="1:6" x14ac:dyDescent="0.35">
      <c r="A972" t="s">
        <v>701</v>
      </c>
      <c r="B972" t="s">
        <v>1253</v>
      </c>
      <c r="C972" t="s">
        <v>1254</v>
      </c>
      <c r="D972" t="s">
        <v>8076</v>
      </c>
      <c r="E972" t="s">
        <v>1255</v>
      </c>
      <c r="F972" t="str">
        <f>VLOOKUP(E972,'[1]ISIN&amp;Tickers'!$B:$C,2,FALSE)</f>
        <v>SCGA 2016-2 A</v>
      </c>
    </row>
    <row r="973" spans="1:6" x14ac:dyDescent="0.35">
      <c r="A973" t="s">
        <v>701</v>
      </c>
      <c r="B973" t="s">
        <v>1253</v>
      </c>
      <c r="C973" t="s">
        <v>1254</v>
      </c>
      <c r="D973" t="s">
        <v>8076</v>
      </c>
      <c r="E973" t="s">
        <v>1256</v>
      </c>
      <c r="F973" t="str">
        <f>VLOOKUP(E973,'[1]ISIN&amp;Tickers'!$B:$C,2,FALSE)</f>
        <v>SCGA 2016-2 B</v>
      </c>
    </row>
    <row r="974" spans="1:6" x14ac:dyDescent="0.35">
      <c r="A974" t="s">
        <v>701</v>
      </c>
      <c r="B974" t="s">
        <v>1257</v>
      </c>
      <c r="C974" t="s">
        <v>1258</v>
      </c>
      <c r="D974" t="s">
        <v>8076</v>
      </c>
      <c r="E974" t="s">
        <v>1259</v>
      </c>
      <c r="F974" t="str">
        <f>VLOOKUP(E974,'[1]ISIN&amp;Tickers'!$B:$C,2,FALSE)</f>
        <v>SCGA 2017-1 A</v>
      </c>
    </row>
    <row r="975" spans="1:6" x14ac:dyDescent="0.35">
      <c r="A975" t="s">
        <v>701</v>
      </c>
      <c r="B975" t="s">
        <v>1257</v>
      </c>
      <c r="C975" t="s">
        <v>1258</v>
      </c>
      <c r="D975" t="s">
        <v>8076</v>
      </c>
      <c r="E975" t="s">
        <v>1260</v>
      </c>
      <c r="F975" t="str">
        <f>VLOOKUP(E975,'[1]ISIN&amp;Tickers'!$B:$C,2,FALSE)</f>
        <v>SCGA 2017-1 B</v>
      </c>
    </row>
    <row r="976" spans="1:6" x14ac:dyDescent="0.35">
      <c r="A976" t="s">
        <v>701</v>
      </c>
      <c r="B976" t="s">
        <v>1261</v>
      </c>
      <c r="C976" t="s">
        <v>1262</v>
      </c>
      <c r="D976" t="s">
        <v>8076</v>
      </c>
      <c r="E976" t="s">
        <v>1263</v>
      </c>
      <c r="F976" t="str">
        <f>VLOOKUP(E976,'[1]ISIN&amp;Tickers'!$B:$C,2,FALSE)</f>
        <v>SCGA 2018-1 A</v>
      </c>
    </row>
    <row r="977" spans="1:6" x14ac:dyDescent="0.35">
      <c r="A977" t="s">
        <v>701</v>
      </c>
      <c r="B977" t="s">
        <v>1261</v>
      </c>
      <c r="C977" t="s">
        <v>1262</v>
      </c>
      <c r="D977" t="s">
        <v>8076</v>
      </c>
      <c r="E977" t="s">
        <v>1264</v>
      </c>
      <c r="F977" t="str">
        <f>VLOOKUP(E977,'[1]ISIN&amp;Tickers'!$B:$C,2,FALSE)</f>
        <v>SCGA 2018-1 B</v>
      </c>
    </row>
    <row r="978" spans="1:6" x14ac:dyDescent="0.35">
      <c r="A978" t="s">
        <v>701</v>
      </c>
      <c r="B978" t="s">
        <v>1265</v>
      </c>
      <c r="C978" t="s">
        <v>1266</v>
      </c>
      <c r="D978" t="s">
        <v>8076</v>
      </c>
      <c r="E978" t="s">
        <v>1267</v>
      </c>
      <c r="F978" t="str">
        <f>VLOOKUP(E978,'[1]ISIN&amp;Tickers'!$B:$C,2,FALSE)</f>
        <v>SCGA 2019-1 A</v>
      </c>
    </row>
    <row r="979" spans="1:6" x14ac:dyDescent="0.35">
      <c r="A979" t="s">
        <v>701</v>
      </c>
      <c r="B979" t="s">
        <v>1265</v>
      </c>
      <c r="C979" t="s">
        <v>1266</v>
      </c>
      <c r="D979" t="s">
        <v>8076</v>
      </c>
      <c r="E979" t="s">
        <v>1268</v>
      </c>
      <c r="F979" t="str">
        <f>VLOOKUP(E979,'[1]ISIN&amp;Tickers'!$B:$C,2,FALSE)</f>
        <v>SCGA 2019-1 B</v>
      </c>
    </row>
    <row r="980" spans="1:6" x14ac:dyDescent="0.35">
      <c r="A980" t="s">
        <v>701</v>
      </c>
      <c r="B980" t="s">
        <v>1269</v>
      </c>
      <c r="C980" t="s">
        <v>1270</v>
      </c>
      <c r="D980" t="s">
        <v>305</v>
      </c>
      <c r="E980" t="s">
        <v>1271</v>
      </c>
      <c r="F980" t="str">
        <f>VLOOKUP(E980,'[1]ISIN&amp;Tickers'!$B:$C,2,FALSE)</f>
        <v>SCGC 2013-1 A</v>
      </c>
    </row>
    <row r="981" spans="1:6" x14ac:dyDescent="0.35">
      <c r="A981" t="s">
        <v>701</v>
      </c>
      <c r="B981" t="s">
        <v>1269</v>
      </c>
      <c r="C981" t="s">
        <v>1270</v>
      </c>
      <c r="D981" t="s">
        <v>305</v>
      </c>
      <c r="E981" t="s">
        <v>1272</v>
      </c>
      <c r="F981" t="str">
        <f>VLOOKUP(E981,'[1]ISIN&amp;Tickers'!$B:$C,2,FALSE)</f>
        <v>SCGC 2013-1 B</v>
      </c>
    </row>
    <row r="982" spans="1:6" x14ac:dyDescent="0.35">
      <c r="A982" t="s">
        <v>701</v>
      </c>
      <c r="B982" t="s">
        <v>1273</v>
      </c>
      <c r="C982" t="s">
        <v>1274</v>
      </c>
      <c r="D982" t="s">
        <v>305</v>
      </c>
      <c r="E982" t="s">
        <v>1275</v>
      </c>
      <c r="F982" t="str">
        <f>VLOOKUP(E982,'[1]ISIN&amp;Tickers'!$B:$C,2,FALSE)</f>
        <v>SCGC 2014-1 A</v>
      </c>
    </row>
    <row r="983" spans="1:6" x14ac:dyDescent="0.35">
      <c r="A983" t="s">
        <v>701</v>
      </c>
      <c r="B983" t="s">
        <v>1273</v>
      </c>
      <c r="C983" t="s">
        <v>1274</v>
      </c>
      <c r="D983" t="s">
        <v>305</v>
      </c>
      <c r="E983" t="s">
        <v>1276</v>
      </c>
      <c r="F983" t="str">
        <f>VLOOKUP(E983,'[1]ISIN&amp;Tickers'!$B:$C,2,FALSE)</f>
        <v>SCGC 2014-1 B</v>
      </c>
    </row>
    <row r="984" spans="1:6" x14ac:dyDescent="0.35">
      <c r="A984" t="s">
        <v>701</v>
      </c>
      <c r="B984" t="s">
        <v>1277</v>
      </c>
      <c r="C984" t="s">
        <v>1278</v>
      </c>
      <c r="D984" t="s">
        <v>305</v>
      </c>
      <c r="E984" t="s">
        <v>1279</v>
      </c>
      <c r="F984" t="str">
        <f>VLOOKUP(E984,'[1]ISIN&amp;Tickers'!$B:$C,2,FALSE)</f>
        <v>SCGC 2015-1 A</v>
      </c>
    </row>
    <row r="985" spans="1:6" x14ac:dyDescent="0.35">
      <c r="A985" t="s">
        <v>701</v>
      </c>
      <c r="B985" t="s">
        <v>1277</v>
      </c>
      <c r="C985" t="s">
        <v>1278</v>
      </c>
      <c r="D985" t="s">
        <v>305</v>
      </c>
      <c r="E985" t="s">
        <v>1280</v>
      </c>
      <c r="F985" t="str">
        <f>VLOOKUP(E985,'[1]ISIN&amp;Tickers'!$B:$C,2,FALSE)</f>
        <v>SCGC 2015-1 B</v>
      </c>
    </row>
    <row r="986" spans="1:6" x14ac:dyDescent="0.35">
      <c r="A986" t="s">
        <v>701</v>
      </c>
      <c r="B986" t="s">
        <v>1277</v>
      </c>
      <c r="C986" t="s">
        <v>1278</v>
      </c>
      <c r="D986" t="s">
        <v>305</v>
      </c>
      <c r="E986" t="s">
        <v>1281</v>
      </c>
      <c r="F986" t="str">
        <f>VLOOKUP(E986,'[1]ISIN&amp;Tickers'!$B:$C,2,FALSE)</f>
        <v>SCGC 2015-1 C</v>
      </c>
    </row>
    <row r="987" spans="1:6" x14ac:dyDescent="0.35">
      <c r="A987" t="s">
        <v>701</v>
      </c>
      <c r="B987" t="s">
        <v>1277</v>
      </c>
      <c r="C987" t="s">
        <v>1278</v>
      </c>
      <c r="D987" t="s">
        <v>305</v>
      </c>
      <c r="E987" t="s">
        <v>1282</v>
      </c>
      <c r="F987" t="str">
        <f>VLOOKUP(E987,'[1]ISIN&amp;Tickers'!$B:$C,2,FALSE)</f>
        <v>SCGC 2015-1 D</v>
      </c>
    </row>
    <row r="988" spans="1:6" x14ac:dyDescent="0.35">
      <c r="A988" t="s">
        <v>701</v>
      </c>
      <c r="B988" t="s">
        <v>1277</v>
      </c>
      <c r="C988" t="s">
        <v>1278</v>
      </c>
      <c r="D988" t="s">
        <v>305</v>
      </c>
      <c r="E988" t="s">
        <v>1283</v>
      </c>
      <c r="F988" t="str">
        <f>VLOOKUP(E988,'[1]ISIN&amp;Tickers'!$B:$C,2,FALSE)</f>
        <v>SCGC 2015-1 E</v>
      </c>
    </row>
    <row r="989" spans="1:6" x14ac:dyDescent="0.35">
      <c r="A989" t="s">
        <v>701</v>
      </c>
      <c r="B989" t="s">
        <v>1284</v>
      </c>
      <c r="C989" t="s">
        <v>1285</v>
      </c>
      <c r="D989" t="s">
        <v>305</v>
      </c>
      <c r="E989" t="s">
        <v>1286</v>
      </c>
      <c r="F989" t="str">
        <f>VLOOKUP(E989,'[1]ISIN&amp;Tickers'!$B:$C,2,FALSE)</f>
        <v>SCGC 2016-1 A</v>
      </c>
    </row>
    <row r="990" spans="1:6" x14ac:dyDescent="0.35">
      <c r="A990" t="s">
        <v>701</v>
      </c>
      <c r="B990" t="s">
        <v>1284</v>
      </c>
      <c r="C990" t="s">
        <v>1285</v>
      </c>
      <c r="D990" t="s">
        <v>305</v>
      </c>
      <c r="E990" t="s">
        <v>1287</v>
      </c>
      <c r="F990" t="str">
        <f>VLOOKUP(E990,'[1]ISIN&amp;Tickers'!$B:$C,2,FALSE)</f>
        <v>SCGC 2016-1 B</v>
      </c>
    </row>
    <row r="991" spans="1:6" x14ac:dyDescent="0.35">
      <c r="A991" t="s">
        <v>701</v>
      </c>
      <c r="B991" t="s">
        <v>1284</v>
      </c>
      <c r="C991" t="s">
        <v>1285</v>
      </c>
      <c r="D991" t="s">
        <v>305</v>
      </c>
      <c r="E991" t="s">
        <v>1288</v>
      </c>
      <c r="F991" t="str">
        <f>VLOOKUP(E991,'[1]ISIN&amp;Tickers'!$B:$C,2,FALSE)</f>
        <v>SCGC 2016-1 C</v>
      </c>
    </row>
    <row r="992" spans="1:6" x14ac:dyDescent="0.35">
      <c r="A992" t="s">
        <v>701</v>
      </c>
      <c r="B992" t="s">
        <v>1284</v>
      </c>
      <c r="C992" t="s">
        <v>1285</v>
      </c>
      <c r="D992" t="s">
        <v>305</v>
      </c>
      <c r="E992" t="s">
        <v>1289</v>
      </c>
      <c r="F992" t="str">
        <f>VLOOKUP(E992,'[1]ISIN&amp;Tickers'!$B:$C,2,FALSE)</f>
        <v>SCGC 2016-1 D</v>
      </c>
    </row>
    <row r="993" spans="1:6" x14ac:dyDescent="0.35">
      <c r="A993" t="s">
        <v>701</v>
      </c>
      <c r="B993" t="s">
        <v>1284</v>
      </c>
      <c r="C993" t="s">
        <v>1285</v>
      </c>
      <c r="D993" t="s">
        <v>305</v>
      </c>
      <c r="E993" t="s">
        <v>1290</v>
      </c>
      <c r="F993" t="str">
        <f>VLOOKUP(E993,'[1]ISIN&amp;Tickers'!$B:$C,2,FALSE)</f>
        <v>SCGC 2016-1 E</v>
      </c>
    </row>
    <row r="994" spans="1:6" x14ac:dyDescent="0.35">
      <c r="A994" t="s">
        <v>701</v>
      </c>
      <c r="B994" t="s">
        <v>1291</v>
      </c>
      <c r="C994" t="s">
        <v>1292</v>
      </c>
      <c r="D994" t="s">
        <v>305</v>
      </c>
      <c r="E994" t="s">
        <v>1293</v>
      </c>
      <c r="F994" t="str">
        <f>VLOOKUP(E994,'[1]ISIN&amp;Tickers'!$B:$C,2,FALSE)</f>
        <v>SCGC 2017-1 A</v>
      </c>
    </row>
    <row r="995" spans="1:6" x14ac:dyDescent="0.35">
      <c r="A995" t="s">
        <v>701</v>
      </c>
      <c r="B995" t="s">
        <v>1291</v>
      </c>
      <c r="C995" t="s">
        <v>1292</v>
      </c>
      <c r="D995" t="s">
        <v>305</v>
      </c>
      <c r="E995" t="s">
        <v>1294</v>
      </c>
      <c r="F995" t="str">
        <f>VLOOKUP(E995,'[1]ISIN&amp;Tickers'!$B:$C,2,FALSE)</f>
        <v>SCGC 2017-1 B</v>
      </c>
    </row>
    <row r="996" spans="1:6" x14ac:dyDescent="0.35">
      <c r="A996" t="s">
        <v>701</v>
      </c>
      <c r="B996" t="s">
        <v>1291</v>
      </c>
      <c r="C996" t="s">
        <v>1292</v>
      </c>
      <c r="D996" t="s">
        <v>305</v>
      </c>
      <c r="E996" t="s">
        <v>1295</v>
      </c>
      <c r="F996" t="str">
        <f>VLOOKUP(E996,'[1]ISIN&amp;Tickers'!$B:$C,2,FALSE)</f>
        <v>SCGC 2017-1 C</v>
      </c>
    </row>
    <row r="997" spans="1:6" x14ac:dyDescent="0.35">
      <c r="A997" t="s">
        <v>701</v>
      </c>
      <c r="B997" t="s">
        <v>1291</v>
      </c>
      <c r="C997" t="s">
        <v>1292</v>
      </c>
      <c r="D997" t="s">
        <v>305</v>
      </c>
      <c r="E997" t="s">
        <v>1296</v>
      </c>
      <c r="F997" t="str">
        <f>VLOOKUP(E997,'[1]ISIN&amp;Tickers'!$B:$C,2,FALSE)</f>
        <v>SCGC 2017-1 D</v>
      </c>
    </row>
    <row r="998" spans="1:6" x14ac:dyDescent="0.35">
      <c r="A998" t="s">
        <v>701</v>
      </c>
      <c r="B998" t="s">
        <v>1291</v>
      </c>
      <c r="C998" t="s">
        <v>1292</v>
      </c>
      <c r="D998" t="s">
        <v>305</v>
      </c>
      <c r="E998" t="s">
        <v>1297</v>
      </c>
      <c r="F998" t="str">
        <f>VLOOKUP(E998,'[1]ISIN&amp;Tickers'!$B:$C,2,FALSE)</f>
        <v>SCGC 2017-1 E</v>
      </c>
    </row>
    <row r="999" spans="1:6" x14ac:dyDescent="0.35">
      <c r="A999" t="s">
        <v>701</v>
      </c>
      <c r="B999" t="s">
        <v>1298</v>
      </c>
      <c r="C999" t="s">
        <v>1299</v>
      </c>
      <c r="D999" t="s">
        <v>305</v>
      </c>
      <c r="E999" t="s">
        <v>1300</v>
      </c>
      <c r="F999" t="str">
        <f>VLOOKUP(E999,'[1]ISIN&amp;Tickers'!$B:$C,2,FALSE)</f>
        <v>SCGC 2018-1 A</v>
      </c>
    </row>
    <row r="1000" spans="1:6" x14ac:dyDescent="0.35">
      <c r="A1000" t="s">
        <v>701</v>
      </c>
      <c r="B1000" t="s">
        <v>1298</v>
      </c>
      <c r="C1000" t="s">
        <v>1299</v>
      </c>
      <c r="D1000" t="s">
        <v>305</v>
      </c>
      <c r="E1000" t="s">
        <v>1301</v>
      </c>
      <c r="F1000" t="str">
        <f>VLOOKUP(E1000,'[1]ISIN&amp;Tickers'!$B:$C,2,FALSE)</f>
        <v>SCGC 2018-1 B</v>
      </c>
    </row>
    <row r="1001" spans="1:6" x14ac:dyDescent="0.35">
      <c r="A1001" t="s">
        <v>701</v>
      </c>
      <c r="B1001" t="s">
        <v>1298</v>
      </c>
      <c r="C1001" t="s">
        <v>1299</v>
      </c>
      <c r="D1001" t="s">
        <v>305</v>
      </c>
      <c r="E1001" t="s">
        <v>1302</v>
      </c>
      <c r="F1001" t="str">
        <f>VLOOKUP(E1001,'[1]ISIN&amp;Tickers'!$B:$C,2,FALSE)</f>
        <v>SCGC 2018-1 C</v>
      </c>
    </row>
    <row r="1002" spans="1:6" x14ac:dyDescent="0.35">
      <c r="A1002" t="s">
        <v>701</v>
      </c>
      <c r="B1002" t="s">
        <v>1298</v>
      </c>
      <c r="C1002" t="s">
        <v>1299</v>
      </c>
      <c r="D1002" t="s">
        <v>305</v>
      </c>
      <c r="E1002" t="s">
        <v>1303</v>
      </c>
      <c r="F1002" t="str">
        <f>VLOOKUP(E1002,'[1]ISIN&amp;Tickers'!$B:$C,2,FALSE)</f>
        <v>SCGC 2018-1 D</v>
      </c>
    </row>
    <row r="1003" spans="1:6" x14ac:dyDescent="0.35">
      <c r="A1003" t="s">
        <v>701</v>
      </c>
      <c r="B1003" t="s">
        <v>1298</v>
      </c>
      <c r="C1003" t="s">
        <v>1299</v>
      </c>
      <c r="D1003" t="s">
        <v>305</v>
      </c>
      <c r="E1003" t="s">
        <v>1304</v>
      </c>
      <c r="F1003" t="str">
        <f>VLOOKUP(E1003,'[1]ISIN&amp;Tickers'!$B:$C,2,FALSE)</f>
        <v>SCGC 2018-1 E</v>
      </c>
    </row>
    <row r="1004" spans="1:6" x14ac:dyDescent="0.35">
      <c r="A1004" t="s">
        <v>701</v>
      </c>
      <c r="B1004" t="s">
        <v>1298</v>
      </c>
      <c r="C1004" t="s">
        <v>1299</v>
      </c>
      <c r="D1004" t="s">
        <v>305</v>
      </c>
      <c r="E1004" t="s">
        <v>1305</v>
      </c>
      <c r="F1004" t="str">
        <f>VLOOKUP(E1004,'[1]ISIN&amp;Tickers'!$B:$C,2,FALSE)</f>
        <v>SCGC 2018-1 F</v>
      </c>
    </row>
    <row r="1005" spans="1:6" x14ac:dyDescent="0.35">
      <c r="A1005" t="s">
        <v>701</v>
      </c>
      <c r="B1005" t="s">
        <v>8451</v>
      </c>
      <c r="C1005" t="s">
        <v>8452</v>
      </c>
      <c r="D1005" t="s">
        <v>305</v>
      </c>
      <c r="E1005" t="s">
        <v>8453</v>
      </c>
      <c r="F1005" t="str">
        <f>VLOOKUP(E1005,'[1]ISIN&amp;Tickers'!$B:$C,2,FALSE)</f>
        <v>SCGC 2020-1 A</v>
      </c>
    </row>
    <row r="1006" spans="1:6" x14ac:dyDescent="0.35">
      <c r="A1006" t="s">
        <v>701</v>
      </c>
      <c r="B1006" t="s">
        <v>8451</v>
      </c>
      <c r="C1006" t="s">
        <v>8452</v>
      </c>
      <c r="D1006" t="s">
        <v>305</v>
      </c>
      <c r="E1006" t="s">
        <v>8454</v>
      </c>
      <c r="F1006" t="str">
        <f>VLOOKUP(E1006,'[1]ISIN&amp;Tickers'!$B:$C,2,FALSE)</f>
        <v>SCGC 2020-1 B</v>
      </c>
    </row>
    <row r="1007" spans="1:6" x14ac:dyDescent="0.35">
      <c r="A1007" t="s">
        <v>701</v>
      </c>
      <c r="B1007" t="s">
        <v>8451</v>
      </c>
      <c r="C1007" t="s">
        <v>8452</v>
      </c>
      <c r="D1007" t="s">
        <v>305</v>
      </c>
      <c r="E1007" t="s">
        <v>8455</v>
      </c>
      <c r="F1007" t="str">
        <f>VLOOKUP(E1007,'[1]ISIN&amp;Tickers'!$B:$C,2,FALSE)</f>
        <v>SCGC 2020-1 C</v>
      </c>
    </row>
    <row r="1008" spans="1:6" x14ac:dyDescent="0.35">
      <c r="A1008" t="s">
        <v>701</v>
      </c>
      <c r="B1008" t="s">
        <v>8451</v>
      </c>
      <c r="C1008" t="s">
        <v>8452</v>
      </c>
      <c r="D1008" t="s">
        <v>305</v>
      </c>
      <c r="E1008" t="s">
        <v>8456</v>
      </c>
      <c r="F1008" t="str">
        <f>VLOOKUP(E1008,'[1]ISIN&amp;Tickers'!$B:$C,2,FALSE)</f>
        <v>SCGC 2020-1 D</v>
      </c>
    </row>
    <row r="1009" spans="1:6" x14ac:dyDescent="0.35">
      <c r="A1009" t="s">
        <v>701</v>
      </c>
      <c r="B1009" t="s">
        <v>8451</v>
      </c>
      <c r="C1009" t="s">
        <v>8452</v>
      </c>
      <c r="D1009" t="s">
        <v>305</v>
      </c>
      <c r="E1009" t="s">
        <v>8457</v>
      </c>
      <c r="F1009" t="str">
        <f>VLOOKUP(E1009,'[1]ISIN&amp;Tickers'!$B:$C,2,FALSE)</f>
        <v>SCGC 2020-1 E</v>
      </c>
    </row>
    <row r="1010" spans="1:6" x14ac:dyDescent="0.35">
      <c r="A1010" t="s">
        <v>701</v>
      </c>
      <c r="B1010" t="s">
        <v>8451</v>
      </c>
      <c r="C1010" t="s">
        <v>8452</v>
      </c>
      <c r="D1010" t="s">
        <v>305</v>
      </c>
      <c r="E1010" t="s">
        <v>8458</v>
      </c>
      <c r="F1010" t="str">
        <f>VLOOKUP(E1010,'[1]ISIN&amp;Tickers'!$B:$C,2,FALSE)</f>
        <v>SCGC 2020-1 F</v>
      </c>
    </row>
    <row r="1011" spans="1:6" x14ac:dyDescent="0.35">
      <c r="A1011" t="s">
        <v>701</v>
      </c>
      <c r="B1011" t="s">
        <v>8451</v>
      </c>
      <c r="C1011" t="s">
        <v>8452</v>
      </c>
      <c r="D1011" t="s">
        <v>305</v>
      </c>
      <c r="E1011" t="s">
        <v>8459</v>
      </c>
      <c r="F1011" t="str">
        <f>VLOOKUP(E1011,'[1]ISIN&amp;Tickers'!$B:$C,2,FALSE)</f>
        <v>SCGC 2020-1 G</v>
      </c>
    </row>
    <row r="1012" spans="1:6" x14ac:dyDescent="0.35">
      <c r="A1012" t="s">
        <v>701</v>
      </c>
      <c r="B1012" t="s">
        <v>1306</v>
      </c>
      <c r="C1012" t="s">
        <v>1307</v>
      </c>
      <c r="D1012" t="s">
        <v>8076</v>
      </c>
      <c r="E1012" t="s">
        <v>1308</v>
      </c>
      <c r="F1012" t="str">
        <f>VLOOKUP(E1012,'[1]ISIN&amp;Tickers'!$B:$C,2,FALSE)</f>
        <v>SCGM 2019-1 A</v>
      </c>
    </row>
    <row r="1013" spans="1:6" x14ac:dyDescent="0.35">
      <c r="A1013" t="s">
        <v>701</v>
      </c>
      <c r="B1013" t="s">
        <v>1306</v>
      </c>
      <c r="C1013" t="s">
        <v>1307</v>
      </c>
      <c r="D1013" t="s">
        <v>8076</v>
      </c>
      <c r="E1013" t="s">
        <v>1309</v>
      </c>
      <c r="F1013" t="str">
        <f>VLOOKUP(E1013,'[1]ISIN&amp;Tickers'!$B:$C,2,FALSE)</f>
        <v>SCGM 2019-1 B</v>
      </c>
    </row>
    <row r="1014" spans="1:6" x14ac:dyDescent="0.35">
      <c r="A1014" t="s">
        <v>701</v>
      </c>
      <c r="B1014" t="s">
        <v>8527</v>
      </c>
      <c r="C1014" t="s">
        <v>8528</v>
      </c>
      <c r="D1014" t="s">
        <v>8076</v>
      </c>
      <c r="E1014" t="s">
        <v>8529</v>
      </c>
      <c r="F1014" t="str">
        <f>VLOOKUP(E1014,'[1]ISIN&amp;Tickers'!$B:$C,2,FALSE)</f>
        <v>SCGM 2020-1 A</v>
      </c>
    </row>
    <row r="1015" spans="1:6" x14ac:dyDescent="0.35">
      <c r="A1015" t="s">
        <v>701</v>
      </c>
      <c r="B1015" t="s">
        <v>8527</v>
      </c>
      <c r="C1015" t="s">
        <v>8528</v>
      </c>
      <c r="D1015" t="s">
        <v>8076</v>
      </c>
      <c r="E1015" t="s">
        <v>8530</v>
      </c>
      <c r="F1015" t="str">
        <f>VLOOKUP(E1015,'[1]ISIN&amp;Tickers'!$B:$C,2,FALSE)</f>
        <v>SCGM 2020-1 B</v>
      </c>
    </row>
    <row r="1016" spans="1:6" x14ac:dyDescent="0.35">
      <c r="A1016" t="s">
        <v>701</v>
      </c>
      <c r="B1016" t="s">
        <v>1310</v>
      </c>
      <c r="C1016" t="s">
        <v>1311</v>
      </c>
      <c r="D1016" t="s">
        <v>8076</v>
      </c>
      <c r="E1016" t="s">
        <v>1312</v>
      </c>
      <c r="F1016" t="str">
        <f>VLOOKUP(E1016,'[1]ISIN&amp;Tickers'!$B:$C,2,FALSE)</f>
        <v>SCGVE 2013-1 A</v>
      </c>
    </row>
    <row r="1017" spans="1:6" x14ac:dyDescent="0.35">
      <c r="A1017" t="s">
        <v>701</v>
      </c>
      <c r="B1017" t="s">
        <v>1310</v>
      </c>
      <c r="C1017" t="s">
        <v>1311</v>
      </c>
      <c r="D1017" t="s">
        <v>8076</v>
      </c>
      <c r="E1017" t="s">
        <v>1313</v>
      </c>
      <c r="F1017" t="str">
        <f>VLOOKUP(E1017,'[1]ISIN&amp;Tickers'!$B:$C,2,FALSE)</f>
        <v>SCGVE 2013-1 B</v>
      </c>
    </row>
    <row r="1018" spans="1:6" x14ac:dyDescent="0.35">
      <c r="A1018" t="s">
        <v>701</v>
      </c>
      <c r="B1018" t="s">
        <v>1314</v>
      </c>
      <c r="C1018" t="s">
        <v>1315</v>
      </c>
      <c r="D1018" t="s">
        <v>8076</v>
      </c>
      <c r="E1018" t="s">
        <v>1316</v>
      </c>
      <c r="F1018" t="str">
        <f>VLOOKUP(E1018,'[1]ISIN&amp;Tickers'!$B:$C,2,FALSE)</f>
        <v>SCGVE 2015-1 A</v>
      </c>
    </row>
    <row r="1019" spans="1:6" x14ac:dyDescent="0.35">
      <c r="A1019" t="s">
        <v>701</v>
      </c>
      <c r="B1019" t="s">
        <v>1314</v>
      </c>
      <c r="C1019" t="s">
        <v>1315</v>
      </c>
      <c r="D1019" t="s">
        <v>8076</v>
      </c>
      <c r="E1019" t="s">
        <v>1317</v>
      </c>
      <c r="F1019" t="str">
        <f>VLOOKUP(E1019,'[1]ISIN&amp;Tickers'!$B:$C,2,FALSE)</f>
        <v>SCGVE 2015-1 B</v>
      </c>
    </row>
    <row r="1020" spans="1:6" x14ac:dyDescent="0.35">
      <c r="A1020" t="s">
        <v>701</v>
      </c>
      <c r="B1020" t="s">
        <v>1318</v>
      </c>
      <c r="C1020" t="s">
        <v>1319</v>
      </c>
      <c r="D1020" t="s">
        <v>8076</v>
      </c>
      <c r="E1020" t="s">
        <v>1320</v>
      </c>
      <c r="F1020" t="str">
        <f>VLOOKUP(E1020,'[1]ISIN&amp;Tickers'!$B:$C,2,FALSE)</f>
        <v>SILVA 10 A</v>
      </c>
    </row>
    <row r="1021" spans="1:6" x14ac:dyDescent="0.35">
      <c r="A1021" t="s">
        <v>701</v>
      </c>
      <c r="B1021" t="s">
        <v>1318</v>
      </c>
      <c r="C1021" t="s">
        <v>1319</v>
      </c>
      <c r="D1021" t="s">
        <v>8076</v>
      </c>
      <c r="E1021" t="s">
        <v>1321</v>
      </c>
      <c r="F1021" t="str">
        <f>VLOOKUP(E1021,'[1]ISIN&amp;Tickers'!$B:$C,2,FALSE)</f>
        <v>SILVA 10 B</v>
      </c>
    </row>
    <row r="1022" spans="1:6" x14ac:dyDescent="0.35">
      <c r="A1022" t="s">
        <v>701</v>
      </c>
      <c r="B1022" t="s">
        <v>1318</v>
      </c>
      <c r="C1022" t="s">
        <v>1319</v>
      </c>
      <c r="D1022" t="s">
        <v>8076</v>
      </c>
      <c r="E1022" t="s">
        <v>1322</v>
      </c>
      <c r="F1022" t="str">
        <f>VLOOKUP(E1022,'[1]ISIN&amp;Tickers'!$B:$C,2,FALSE)</f>
        <v>SILVA 10 C</v>
      </c>
    </row>
    <row r="1023" spans="1:6" x14ac:dyDescent="0.35">
      <c r="A1023" t="s">
        <v>701</v>
      </c>
      <c r="B1023" t="s">
        <v>1318</v>
      </c>
      <c r="C1023" t="s">
        <v>1319</v>
      </c>
      <c r="D1023" t="s">
        <v>8076</v>
      </c>
      <c r="E1023" t="s">
        <v>1323</v>
      </c>
      <c r="F1023" t="str">
        <f>VLOOKUP(E1023,'[1]ISIN&amp;Tickers'!$B:$C,2,FALSE)</f>
        <v>SILVA 10 D</v>
      </c>
    </row>
    <row r="1024" spans="1:6" x14ac:dyDescent="0.35">
      <c r="A1024" t="s">
        <v>701</v>
      </c>
      <c r="B1024" t="s">
        <v>1318</v>
      </c>
      <c r="C1024" t="s">
        <v>1319</v>
      </c>
      <c r="D1024" t="s">
        <v>8076</v>
      </c>
      <c r="E1024" t="s">
        <v>1324</v>
      </c>
      <c r="F1024" t="str">
        <f>VLOOKUP(E1024,'[1]ISIN&amp;Tickers'!$B:$C,2,FALSE)</f>
        <v>SILVA 10 Z</v>
      </c>
    </row>
    <row r="1025" spans="1:6" x14ac:dyDescent="0.35">
      <c r="A1025" t="s">
        <v>701</v>
      </c>
      <c r="B1025" t="s">
        <v>8118</v>
      </c>
      <c r="C1025" t="s">
        <v>8119</v>
      </c>
      <c r="D1025" t="s">
        <v>8076</v>
      </c>
      <c r="E1025" t="s">
        <v>8858</v>
      </c>
      <c r="F1025" t="s">
        <v>149</v>
      </c>
    </row>
    <row r="1026" spans="1:6" x14ac:dyDescent="0.35">
      <c r="A1026" t="s">
        <v>701</v>
      </c>
      <c r="B1026" t="s">
        <v>8118</v>
      </c>
      <c r="C1026" t="s">
        <v>8119</v>
      </c>
      <c r="D1026" t="s">
        <v>8076</v>
      </c>
      <c r="E1026" t="s">
        <v>8120</v>
      </c>
      <c r="F1026" t="str">
        <f>VLOOKUP(E1026,'[1]ISIN&amp;Tickers'!$B:$C,2,FALSE)</f>
        <v>SILVA 11 A</v>
      </c>
    </row>
    <row r="1027" spans="1:6" x14ac:dyDescent="0.35">
      <c r="A1027" t="s">
        <v>701</v>
      </c>
      <c r="B1027" t="s">
        <v>8118</v>
      </c>
      <c r="C1027" t="s">
        <v>8119</v>
      </c>
      <c r="D1027" t="s">
        <v>8076</v>
      </c>
      <c r="E1027" t="s">
        <v>8121</v>
      </c>
      <c r="F1027" t="str">
        <f>VLOOKUP(E1027,'[1]ISIN&amp;Tickers'!$B:$C,2,FALSE)</f>
        <v>SILVA 11 B</v>
      </c>
    </row>
    <row r="1028" spans="1:6" x14ac:dyDescent="0.35">
      <c r="A1028" t="s">
        <v>701</v>
      </c>
      <c r="B1028" t="s">
        <v>8531</v>
      </c>
      <c r="C1028" t="s">
        <v>8532</v>
      </c>
      <c r="D1028" t="s">
        <v>8076</v>
      </c>
      <c r="E1028" t="s">
        <v>8858</v>
      </c>
      <c r="F1028" t="s">
        <v>149</v>
      </c>
    </row>
    <row r="1029" spans="1:6" x14ac:dyDescent="0.35">
      <c r="A1029" t="s">
        <v>701</v>
      </c>
      <c r="B1029" t="s">
        <v>8531</v>
      </c>
      <c r="C1029" t="s">
        <v>8532</v>
      </c>
      <c r="D1029" t="s">
        <v>8076</v>
      </c>
      <c r="E1029" t="s">
        <v>8533</v>
      </c>
      <c r="F1029" t="str">
        <f>VLOOKUP(E1029,'[1]ISIN&amp;Tickers'!$B:$C,2,FALSE)</f>
        <v>SILVA 12 A</v>
      </c>
    </row>
    <row r="1030" spans="1:6" x14ac:dyDescent="0.35">
      <c r="A1030" t="s">
        <v>701</v>
      </c>
      <c r="B1030" t="s">
        <v>8531</v>
      </c>
      <c r="C1030" t="s">
        <v>8532</v>
      </c>
      <c r="D1030" t="s">
        <v>8076</v>
      </c>
      <c r="E1030" t="s">
        <v>8534</v>
      </c>
      <c r="F1030" t="str">
        <f>VLOOKUP(E1030,'[1]ISIN&amp;Tickers'!$B:$C,2,FALSE)</f>
        <v>SILVA 12 B</v>
      </c>
    </row>
    <row r="1031" spans="1:6" x14ac:dyDescent="0.35">
      <c r="A1031" t="s">
        <v>701</v>
      </c>
      <c r="B1031" t="s">
        <v>8833</v>
      </c>
      <c r="C1031" t="s">
        <v>8834</v>
      </c>
      <c r="D1031" t="s">
        <v>8076</v>
      </c>
      <c r="E1031" t="s">
        <v>8858</v>
      </c>
      <c r="F1031" t="s">
        <v>149</v>
      </c>
    </row>
    <row r="1032" spans="1:6" x14ac:dyDescent="0.35">
      <c r="A1032" t="s">
        <v>701</v>
      </c>
      <c r="B1032" t="s">
        <v>8833</v>
      </c>
      <c r="C1032" t="s">
        <v>8834</v>
      </c>
      <c r="D1032" t="s">
        <v>8076</v>
      </c>
      <c r="E1032" t="s">
        <v>8120</v>
      </c>
      <c r="F1032" t="str">
        <f>VLOOKUP(E1032,'[1]ISIN&amp;Tickers'!$B:$C,2,FALSE)</f>
        <v>SILVA 11 A</v>
      </c>
    </row>
    <row r="1033" spans="1:6" x14ac:dyDescent="0.35">
      <c r="A1033" t="s">
        <v>701</v>
      </c>
      <c r="B1033" t="s">
        <v>8833</v>
      </c>
      <c r="C1033" t="s">
        <v>8834</v>
      </c>
      <c r="D1033" t="s">
        <v>8076</v>
      </c>
      <c r="E1033" t="s">
        <v>8121</v>
      </c>
      <c r="F1033" t="str">
        <f>VLOOKUP(E1033,'[1]ISIN&amp;Tickers'!$B:$C,2,FALSE)</f>
        <v>SILVA 11 B</v>
      </c>
    </row>
    <row r="1034" spans="1:6" x14ac:dyDescent="0.35">
      <c r="A1034" t="s">
        <v>701</v>
      </c>
      <c r="B1034" t="s">
        <v>8833</v>
      </c>
      <c r="C1034" t="s">
        <v>8834</v>
      </c>
      <c r="D1034" t="s">
        <v>8076</v>
      </c>
      <c r="E1034" t="s">
        <v>8835</v>
      </c>
      <c r="F1034" t="str">
        <f>VLOOKUP(E1034,'[1]ISIN&amp;Tickers'!$B:$C,2,FALSE)</f>
        <v>SILVA 13 A</v>
      </c>
    </row>
    <row r="1035" spans="1:6" x14ac:dyDescent="0.35">
      <c r="A1035" t="s">
        <v>701</v>
      </c>
      <c r="B1035" t="s">
        <v>8833</v>
      </c>
      <c r="C1035" t="s">
        <v>8834</v>
      </c>
      <c r="D1035" t="s">
        <v>8076</v>
      </c>
      <c r="E1035" t="s">
        <v>8836</v>
      </c>
      <c r="F1035" t="str">
        <f>VLOOKUP(E1035,'[1]ISIN&amp;Tickers'!$B:$C,2,FALSE)</f>
        <v>SILVA 13 B</v>
      </c>
    </row>
    <row r="1036" spans="1:6" x14ac:dyDescent="0.35">
      <c r="A1036" t="s">
        <v>701</v>
      </c>
      <c r="B1036" t="s">
        <v>1325</v>
      </c>
      <c r="C1036" t="s">
        <v>1326</v>
      </c>
      <c r="D1036" t="s">
        <v>8076</v>
      </c>
      <c r="E1036" t="s">
        <v>1327</v>
      </c>
      <c r="F1036" t="str">
        <f>VLOOKUP(E1036,'[1]ISIN&amp;Tickers'!$B:$C,2,FALSE)</f>
        <v>SILVA 4 A</v>
      </c>
    </row>
    <row r="1037" spans="1:6" x14ac:dyDescent="0.35">
      <c r="A1037" t="s">
        <v>701</v>
      </c>
      <c r="B1037" t="s">
        <v>1325</v>
      </c>
      <c r="C1037" t="s">
        <v>1326</v>
      </c>
      <c r="D1037" t="s">
        <v>8076</v>
      </c>
      <c r="E1037" t="s">
        <v>1328</v>
      </c>
      <c r="F1037" t="str">
        <f>VLOOKUP(E1037,'[1]ISIN&amp;Tickers'!$B:$C,2,FALSE)</f>
        <v>SILVA 4 B</v>
      </c>
    </row>
    <row r="1038" spans="1:6" x14ac:dyDescent="0.35">
      <c r="A1038" t="s">
        <v>701</v>
      </c>
      <c r="B1038" t="s">
        <v>1329</v>
      </c>
      <c r="C1038" t="s">
        <v>1330</v>
      </c>
      <c r="D1038" t="s">
        <v>8076</v>
      </c>
      <c r="E1038" t="s">
        <v>1331</v>
      </c>
      <c r="F1038" t="str">
        <f>VLOOKUP(E1038,'[1]ISIN&amp;Tickers'!$B:$C,2,FALSE)</f>
        <v>SILVA 5 A</v>
      </c>
    </row>
    <row r="1039" spans="1:6" x14ac:dyDescent="0.35">
      <c r="A1039" t="s">
        <v>701</v>
      </c>
      <c r="B1039" t="s">
        <v>1329</v>
      </c>
      <c r="C1039" t="s">
        <v>1330</v>
      </c>
      <c r="D1039" t="s">
        <v>8076</v>
      </c>
      <c r="E1039" t="s">
        <v>1332</v>
      </c>
      <c r="F1039" t="str">
        <f>VLOOKUP(E1039,'[1]ISIN&amp;Tickers'!$B:$C,2,FALSE)</f>
        <v>SILVA 5 B</v>
      </c>
    </row>
    <row r="1040" spans="1:6" x14ac:dyDescent="0.35">
      <c r="A1040" t="s">
        <v>701</v>
      </c>
      <c r="B1040" t="s">
        <v>1333</v>
      </c>
      <c r="C1040" t="s">
        <v>1334</v>
      </c>
      <c r="D1040" t="s">
        <v>8076</v>
      </c>
      <c r="E1040" t="s">
        <v>1335</v>
      </c>
      <c r="F1040" t="str">
        <f>VLOOKUP(E1040,'[1]ISIN&amp;Tickers'!$B:$C,2,FALSE)</f>
        <v>SILVA 6 A</v>
      </c>
    </row>
    <row r="1041" spans="1:6" x14ac:dyDescent="0.35">
      <c r="A1041" t="s">
        <v>701</v>
      </c>
      <c r="B1041" t="s">
        <v>1333</v>
      </c>
      <c r="C1041" t="s">
        <v>1334</v>
      </c>
      <c r="D1041" t="s">
        <v>8076</v>
      </c>
      <c r="E1041" t="s">
        <v>1336</v>
      </c>
      <c r="F1041" t="str">
        <f>VLOOKUP(E1041,'[1]ISIN&amp;Tickers'!$B:$C,2,FALSE)</f>
        <v>SILVA 6 B</v>
      </c>
    </row>
    <row r="1042" spans="1:6" x14ac:dyDescent="0.35">
      <c r="A1042" t="s">
        <v>701</v>
      </c>
      <c r="B1042" t="s">
        <v>1337</v>
      </c>
      <c r="C1042" t="s">
        <v>1338</v>
      </c>
      <c r="D1042" t="s">
        <v>8076</v>
      </c>
      <c r="E1042" t="s">
        <v>1339</v>
      </c>
      <c r="F1042" t="str">
        <f>VLOOKUP(E1042,'[1]ISIN&amp;Tickers'!$B:$C,2,FALSE)</f>
        <v>SILVA 7 A</v>
      </c>
    </row>
    <row r="1043" spans="1:6" x14ac:dyDescent="0.35">
      <c r="A1043" t="s">
        <v>701</v>
      </c>
      <c r="B1043" t="s">
        <v>1337</v>
      </c>
      <c r="C1043" t="s">
        <v>1338</v>
      </c>
      <c r="D1043" t="s">
        <v>8076</v>
      </c>
      <c r="E1043" t="s">
        <v>1340</v>
      </c>
      <c r="F1043" t="str">
        <f>VLOOKUP(E1043,'[1]ISIN&amp;Tickers'!$B:$C,2,FALSE)</f>
        <v>SILVA 7 B</v>
      </c>
    </row>
    <row r="1044" spans="1:6" x14ac:dyDescent="0.35">
      <c r="A1044" t="s">
        <v>701</v>
      </c>
      <c r="B1044" t="s">
        <v>1341</v>
      </c>
      <c r="C1044" t="s">
        <v>1342</v>
      </c>
      <c r="D1044" t="s">
        <v>8076</v>
      </c>
      <c r="E1044" t="s">
        <v>1343</v>
      </c>
      <c r="F1044" t="str">
        <f>VLOOKUP(E1044,'[1]ISIN&amp;Tickers'!$B:$C,2,FALSE)</f>
        <v>SILVA 8 A</v>
      </c>
    </row>
    <row r="1045" spans="1:6" x14ac:dyDescent="0.35">
      <c r="A1045" t="s">
        <v>701</v>
      </c>
      <c r="B1045" t="s">
        <v>1341</v>
      </c>
      <c r="C1045" t="s">
        <v>1342</v>
      </c>
      <c r="D1045" t="s">
        <v>8076</v>
      </c>
      <c r="E1045" t="s">
        <v>1344</v>
      </c>
      <c r="F1045" t="str">
        <f>VLOOKUP(E1045,'[1]ISIN&amp;Tickers'!$B:$C,2,FALSE)</f>
        <v>SILVA 8 B</v>
      </c>
    </row>
    <row r="1046" spans="1:6" x14ac:dyDescent="0.35">
      <c r="A1046" t="s">
        <v>701</v>
      </c>
      <c r="B1046" t="s">
        <v>1345</v>
      </c>
      <c r="C1046" t="s">
        <v>1346</v>
      </c>
      <c r="D1046" t="s">
        <v>8076</v>
      </c>
      <c r="E1046" t="s">
        <v>1347</v>
      </c>
      <c r="F1046" t="str">
        <f>VLOOKUP(E1046,'[1]ISIN&amp;Tickers'!$B:$C,2,FALSE)</f>
        <v>SILVA 9 A</v>
      </c>
    </row>
    <row r="1047" spans="1:6" x14ac:dyDescent="0.35">
      <c r="A1047" t="s">
        <v>701</v>
      </c>
      <c r="B1047" t="s">
        <v>1345</v>
      </c>
      <c r="C1047" t="s">
        <v>1346</v>
      </c>
      <c r="D1047" t="s">
        <v>8076</v>
      </c>
      <c r="E1047" t="s">
        <v>1348</v>
      </c>
      <c r="F1047" t="str">
        <f>VLOOKUP(E1047,'[1]ISIN&amp;Tickers'!$B:$C,2,FALSE)</f>
        <v>SILVA 9 B</v>
      </c>
    </row>
    <row r="1048" spans="1:6" x14ac:dyDescent="0.35">
      <c r="A1048" t="s">
        <v>701</v>
      </c>
      <c r="B1048" t="s">
        <v>1349</v>
      </c>
      <c r="C1048" t="s">
        <v>1350</v>
      </c>
      <c r="D1048" t="s">
        <v>8078</v>
      </c>
      <c r="E1048" t="s">
        <v>1351</v>
      </c>
      <c r="F1048" t="str">
        <f>VLOOKUP(E1048,'[1]ISIN&amp;Tickers'!$B:$C,2,FALSE)</f>
        <v>TAURS 2015-DE2 A</v>
      </c>
    </row>
    <row r="1049" spans="1:6" x14ac:dyDescent="0.35">
      <c r="A1049" t="s">
        <v>701</v>
      </c>
      <c r="B1049" t="s">
        <v>1349</v>
      </c>
      <c r="C1049" t="s">
        <v>1350</v>
      </c>
      <c r="D1049" t="s">
        <v>8078</v>
      </c>
      <c r="E1049" t="s">
        <v>1352</v>
      </c>
      <c r="F1049" t="str">
        <f>VLOOKUP(E1049,'[1]ISIN&amp;Tickers'!$B:$C,2,FALSE)</f>
        <v>TAURS 2015-DE2 X</v>
      </c>
    </row>
    <row r="1050" spans="1:6" x14ac:dyDescent="0.35">
      <c r="A1050" t="s">
        <v>701</v>
      </c>
      <c r="B1050" t="s">
        <v>1349</v>
      </c>
      <c r="C1050" t="s">
        <v>1350</v>
      </c>
      <c r="D1050" t="s">
        <v>8078</v>
      </c>
      <c r="E1050" t="s">
        <v>1353</v>
      </c>
      <c r="F1050" t="str">
        <f>VLOOKUP(E1050,'[1]ISIN&amp;Tickers'!$B:$C,2,FALSE)</f>
        <v>TAURS 2015-DE2 B</v>
      </c>
    </row>
    <row r="1051" spans="1:6" x14ac:dyDescent="0.35">
      <c r="A1051" t="s">
        <v>701</v>
      </c>
      <c r="B1051" t="s">
        <v>1349</v>
      </c>
      <c r="C1051" t="s">
        <v>1350</v>
      </c>
      <c r="D1051" t="s">
        <v>8078</v>
      </c>
      <c r="E1051" t="s">
        <v>1354</v>
      </c>
      <c r="F1051" t="str">
        <f>VLOOKUP(E1051,'[1]ISIN&amp;Tickers'!$B:$C,2,FALSE)</f>
        <v>TAURS 2015-DE2 C</v>
      </c>
    </row>
    <row r="1052" spans="1:6" x14ac:dyDescent="0.35">
      <c r="A1052" t="s">
        <v>701</v>
      </c>
      <c r="B1052" t="s">
        <v>1349</v>
      </c>
      <c r="C1052" t="s">
        <v>1350</v>
      </c>
      <c r="D1052" t="s">
        <v>8078</v>
      </c>
      <c r="E1052" t="s">
        <v>1355</v>
      </c>
      <c r="F1052" t="str">
        <f>VLOOKUP(E1052,'[1]ISIN&amp;Tickers'!$B:$C,2,FALSE)</f>
        <v>TAURS 2015-DE2 D</v>
      </c>
    </row>
    <row r="1053" spans="1:6" x14ac:dyDescent="0.35">
      <c r="A1053" t="s">
        <v>701</v>
      </c>
      <c r="B1053" t="s">
        <v>1349</v>
      </c>
      <c r="C1053" t="s">
        <v>1350</v>
      </c>
      <c r="D1053" t="s">
        <v>8078</v>
      </c>
      <c r="E1053" t="s">
        <v>1356</v>
      </c>
      <c r="F1053" t="str">
        <f>VLOOKUP(E1053,'[1]ISIN&amp;Tickers'!$B:$C,2,FALSE)</f>
        <v>TAURS 2015-DE2 E</v>
      </c>
    </row>
    <row r="1054" spans="1:6" x14ac:dyDescent="0.35">
      <c r="A1054" t="s">
        <v>701</v>
      </c>
      <c r="B1054" t="s">
        <v>1349</v>
      </c>
      <c r="C1054" t="s">
        <v>1350</v>
      </c>
      <c r="D1054" t="s">
        <v>8078</v>
      </c>
      <c r="E1054" t="s">
        <v>1357</v>
      </c>
      <c r="F1054" t="str">
        <f>VLOOKUP(E1054,'[1]ISIN&amp;Tickers'!$B:$C,2,FALSE)</f>
        <v>TAURS 2015-DE2 F</v>
      </c>
    </row>
    <row r="1055" spans="1:6" x14ac:dyDescent="0.35">
      <c r="A1055" t="s">
        <v>701</v>
      </c>
      <c r="B1055" t="s">
        <v>1358</v>
      </c>
      <c r="C1055" t="s">
        <v>1359</v>
      </c>
      <c r="D1055" t="s">
        <v>703</v>
      </c>
      <c r="E1055" t="s">
        <v>1360</v>
      </c>
      <c r="F1055" t="str">
        <f>VLOOKUP(E1055,'[1]ISIN&amp;Tickers'!$B:$C,2,FALSE)</f>
        <v>TRKL 2012-2 A</v>
      </c>
    </row>
    <row r="1056" spans="1:6" x14ac:dyDescent="0.35">
      <c r="A1056" t="s">
        <v>701</v>
      </c>
      <c r="B1056" t="s">
        <v>1358</v>
      </c>
      <c r="C1056" t="s">
        <v>1359</v>
      </c>
      <c r="D1056" t="s">
        <v>703</v>
      </c>
      <c r="E1056" t="s">
        <v>1361</v>
      </c>
      <c r="F1056" t="str">
        <f>VLOOKUP(E1056,'[1]ISIN&amp;Tickers'!$B:$C,2,FALSE)</f>
        <v>TRKL 2012-2 B</v>
      </c>
    </row>
    <row r="1057" spans="1:6" x14ac:dyDescent="0.35">
      <c r="A1057" t="s">
        <v>701</v>
      </c>
      <c r="B1057" t="s">
        <v>1358</v>
      </c>
      <c r="C1057" t="s">
        <v>1359</v>
      </c>
      <c r="D1057" t="s">
        <v>703</v>
      </c>
      <c r="E1057" t="s">
        <v>1362</v>
      </c>
      <c r="F1057" t="str">
        <f>VLOOKUP(E1057,'[1]ISIN&amp;Tickers'!$B:$C,2,FALSE)</f>
        <v>TRKL 2012-2 C</v>
      </c>
    </row>
    <row r="1058" spans="1:6" x14ac:dyDescent="0.35">
      <c r="A1058" t="s">
        <v>701</v>
      </c>
      <c r="B1058" t="s">
        <v>1358</v>
      </c>
      <c r="C1058" t="s">
        <v>1359</v>
      </c>
      <c r="D1058" t="s">
        <v>703</v>
      </c>
      <c r="E1058" t="s">
        <v>1363</v>
      </c>
      <c r="F1058" t="str">
        <f>VLOOKUP(E1058,'[1]ISIN&amp;Tickers'!$B:$C,2,FALSE)</f>
        <v>TRKL 2012-2 D</v>
      </c>
    </row>
    <row r="1059" spans="1:6" x14ac:dyDescent="0.35">
      <c r="A1059" t="s">
        <v>701</v>
      </c>
      <c r="B1059" t="s">
        <v>1364</v>
      </c>
      <c r="C1059" t="s">
        <v>1365</v>
      </c>
      <c r="D1059" t="s">
        <v>703</v>
      </c>
      <c r="E1059" t="s">
        <v>1366</v>
      </c>
      <c r="F1059" t="str">
        <f>VLOOKUP(E1059,'[1]ISIN&amp;Tickers'!$B:$C,2,FALSE)</f>
        <v>TRKL 2013-3 B</v>
      </c>
    </row>
    <row r="1060" spans="1:6" x14ac:dyDescent="0.35">
      <c r="A1060" t="s">
        <v>701</v>
      </c>
      <c r="B1060" t="s">
        <v>1364</v>
      </c>
      <c r="C1060" t="s">
        <v>1365</v>
      </c>
      <c r="D1060" t="s">
        <v>703</v>
      </c>
      <c r="E1060" t="s">
        <v>1367</v>
      </c>
      <c r="F1060" t="str">
        <f>VLOOKUP(E1060,'[1]ISIN&amp;Tickers'!$B:$C,2,FALSE)</f>
        <v>TRKL 2013-3 C</v>
      </c>
    </row>
    <row r="1061" spans="1:6" x14ac:dyDescent="0.35">
      <c r="A1061" t="s">
        <v>701</v>
      </c>
      <c r="B1061" t="s">
        <v>1364</v>
      </c>
      <c r="C1061" t="s">
        <v>1365</v>
      </c>
      <c r="D1061" t="s">
        <v>703</v>
      </c>
      <c r="E1061" t="s">
        <v>1368</v>
      </c>
      <c r="F1061" t="str">
        <f>VLOOKUP(E1061,'[1]ISIN&amp;Tickers'!$B:$C,2,FALSE)</f>
        <v>TRKL 2013-3 D</v>
      </c>
    </row>
    <row r="1062" spans="1:6" x14ac:dyDescent="0.35">
      <c r="A1062" t="s">
        <v>701</v>
      </c>
      <c r="B1062" t="s">
        <v>1369</v>
      </c>
      <c r="C1062" t="s">
        <v>1370</v>
      </c>
      <c r="D1062" t="s">
        <v>8077</v>
      </c>
      <c r="E1062" t="s">
        <v>1371</v>
      </c>
      <c r="F1062" t="str">
        <f>VLOOKUP(E1062,'[1]ISIN&amp;Tickers'!$B:$C,2,FALSE)</f>
        <v>LAGO 2008-1 A</v>
      </c>
    </row>
    <row r="1063" spans="1:6" x14ac:dyDescent="0.35">
      <c r="A1063" t="s">
        <v>701</v>
      </c>
      <c r="B1063" t="s">
        <v>1369</v>
      </c>
      <c r="C1063" t="s">
        <v>1370</v>
      </c>
      <c r="D1063" t="s">
        <v>8077</v>
      </c>
      <c r="E1063" t="s">
        <v>1372</v>
      </c>
      <c r="F1063" t="str">
        <f>VLOOKUP(E1063,'[1]ISIN&amp;Tickers'!$B:$C,2,FALSE)</f>
        <v>LAGO 2008-1 B</v>
      </c>
    </row>
    <row r="1064" spans="1:6" x14ac:dyDescent="0.35">
      <c r="A1064" t="s">
        <v>701</v>
      </c>
      <c r="B1064" t="s">
        <v>1373</v>
      </c>
      <c r="C1064" t="s">
        <v>1374</v>
      </c>
      <c r="D1064" t="s">
        <v>8076</v>
      </c>
      <c r="E1064" t="s">
        <v>1375</v>
      </c>
      <c r="F1064" t="str">
        <f>VLOOKUP(E1064,'[1]ISIN&amp;Tickers'!$B:$C,2,FALSE)</f>
        <v>VCL 14 A</v>
      </c>
    </row>
    <row r="1065" spans="1:6" x14ac:dyDescent="0.35">
      <c r="A1065" t="s">
        <v>701</v>
      </c>
      <c r="B1065" t="s">
        <v>1373</v>
      </c>
      <c r="C1065" t="s">
        <v>1374</v>
      </c>
      <c r="D1065" t="s">
        <v>8076</v>
      </c>
      <c r="E1065" t="s">
        <v>1376</v>
      </c>
      <c r="F1065" t="str">
        <f>VLOOKUP(E1065,'[1]ISIN&amp;Tickers'!$B:$C,2,FALSE)</f>
        <v>VCL 14 B</v>
      </c>
    </row>
    <row r="1066" spans="1:6" x14ac:dyDescent="0.35">
      <c r="A1066" t="s">
        <v>701</v>
      </c>
      <c r="B1066" t="s">
        <v>1377</v>
      </c>
      <c r="C1066" t="s">
        <v>1378</v>
      </c>
      <c r="D1066" t="s">
        <v>8076</v>
      </c>
      <c r="E1066" t="s">
        <v>1379</v>
      </c>
      <c r="F1066" t="str">
        <f>VLOOKUP(E1066,'[1]ISIN&amp;Tickers'!$B:$C,2,FALSE)</f>
        <v>VCL 15 A</v>
      </c>
    </row>
    <row r="1067" spans="1:6" x14ac:dyDescent="0.35">
      <c r="A1067" t="s">
        <v>701</v>
      </c>
      <c r="B1067" t="s">
        <v>1377</v>
      </c>
      <c r="C1067" t="s">
        <v>1378</v>
      </c>
      <c r="D1067" t="s">
        <v>8076</v>
      </c>
      <c r="E1067" t="s">
        <v>1380</v>
      </c>
      <c r="F1067" t="str">
        <f>VLOOKUP(E1067,'[1]ISIN&amp;Tickers'!$B:$C,2,FALSE)</f>
        <v>VCL 15 B</v>
      </c>
    </row>
    <row r="1068" spans="1:6" x14ac:dyDescent="0.35">
      <c r="A1068" t="s">
        <v>701</v>
      </c>
      <c r="B1068" t="s">
        <v>1381</v>
      </c>
      <c r="C1068" t="s">
        <v>1382</v>
      </c>
      <c r="D1068" t="s">
        <v>8076</v>
      </c>
      <c r="E1068" t="s">
        <v>1383</v>
      </c>
      <c r="F1068" t="str">
        <f>VLOOKUP(E1068,'[1]ISIN&amp;Tickers'!$B:$C,2,FALSE)</f>
        <v>VCL 16 A</v>
      </c>
    </row>
    <row r="1069" spans="1:6" x14ac:dyDescent="0.35">
      <c r="A1069" t="s">
        <v>701</v>
      </c>
      <c r="B1069" t="s">
        <v>1381</v>
      </c>
      <c r="C1069" t="s">
        <v>1382</v>
      </c>
      <c r="D1069" t="s">
        <v>8076</v>
      </c>
      <c r="E1069" t="s">
        <v>1384</v>
      </c>
      <c r="F1069" t="str">
        <f>VLOOKUP(E1069,'[1]ISIN&amp;Tickers'!$B:$C,2,FALSE)</f>
        <v>VCL 16 B</v>
      </c>
    </row>
    <row r="1070" spans="1:6" x14ac:dyDescent="0.35">
      <c r="A1070" t="s">
        <v>701</v>
      </c>
      <c r="B1070" t="s">
        <v>1385</v>
      </c>
      <c r="C1070" t="s">
        <v>1386</v>
      </c>
      <c r="D1070" t="s">
        <v>8076</v>
      </c>
      <c r="E1070" t="s">
        <v>1387</v>
      </c>
      <c r="F1070" t="str">
        <f>VLOOKUP(E1070,'[1]ISIN&amp;Tickers'!$B:$C,2,FALSE)</f>
        <v>VCL 17 A</v>
      </c>
    </row>
    <row r="1071" spans="1:6" x14ac:dyDescent="0.35">
      <c r="A1071" t="s">
        <v>701</v>
      </c>
      <c r="B1071" t="s">
        <v>1385</v>
      </c>
      <c r="C1071" t="s">
        <v>1386</v>
      </c>
      <c r="D1071" t="s">
        <v>8076</v>
      </c>
      <c r="E1071" t="s">
        <v>1388</v>
      </c>
      <c r="F1071" t="str">
        <f>VLOOKUP(E1071,'[1]ISIN&amp;Tickers'!$B:$C,2,FALSE)</f>
        <v>VCL 17 B</v>
      </c>
    </row>
    <row r="1072" spans="1:6" x14ac:dyDescent="0.35">
      <c r="A1072" t="s">
        <v>701</v>
      </c>
      <c r="B1072" t="s">
        <v>1389</v>
      </c>
      <c r="C1072" t="s">
        <v>1390</v>
      </c>
      <c r="D1072" t="s">
        <v>8076</v>
      </c>
      <c r="E1072" t="s">
        <v>1391</v>
      </c>
      <c r="F1072" t="str">
        <f>VLOOKUP(E1072,'[1]ISIN&amp;Tickers'!$B:$C,2,FALSE)</f>
        <v>VCL 18 A</v>
      </c>
    </row>
    <row r="1073" spans="1:6" x14ac:dyDescent="0.35">
      <c r="A1073" t="s">
        <v>701</v>
      </c>
      <c r="B1073" t="s">
        <v>1389</v>
      </c>
      <c r="C1073" t="s">
        <v>1390</v>
      </c>
      <c r="D1073" t="s">
        <v>8076</v>
      </c>
      <c r="E1073" t="s">
        <v>1392</v>
      </c>
      <c r="F1073" t="str">
        <f>VLOOKUP(E1073,'[1]ISIN&amp;Tickers'!$B:$C,2,FALSE)</f>
        <v>VCL 18 B</v>
      </c>
    </row>
    <row r="1074" spans="1:6" x14ac:dyDescent="0.35">
      <c r="A1074" t="s">
        <v>701</v>
      </c>
      <c r="B1074" t="s">
        <v>1393</v>
      </c>
      <c r="C1074" t="s">
        <v>1394</v>
      </c>
      <c r="D1074" t="s">
        <v>8076</v>
      </c>
      <c r="E1074" t="s">
        <v>1395</v>
      </c>
      <c r="F1074" t="str">
        <f>VLOOKUP(E1074,'[1]ISIN&amp;Tickers'!$B:$C,2,FALSE)</f>
        <v>VCL 19 A</v>
      </c>
    </row>
    <row r="1075" spans="1:6" x14ac:dyDescent="0.35">
      <c r="A1075" t="s">
        <v>701</v>
      </c>
      <c r="B1075" t="s">
        <v>1393</v>
      </c>
      <c r="C1075" t="s">
        <v>1394</v>
      </c>
      <c r="D1075" t="s">
        <v>8076</v>
      </c>
      <c r="E1075" t="s">
        <v>1396</v>
      </c>
      <c r="F1075" t="str">
        <f>VLOOKUP(E1075,'[1]ISIN&amp;Tickers'!$B:$C,2,FALSE)</f>
        <v>VCL 19 B</v>
      </c>
    </row>
    <row r="1076" spans="1:6" x14ac:dyDescent="0.35">
      <c r="A1076" t="s">
        <v>701</v>
      </c>
      <c r="B1076" t="s">
        <v>1397</v>
      </c>
      <c r="C1076" t="s">
        <v>1398</v>
      </c>
      <c r="D1076" t="s">
        <v>8076</v>
      </c>
      <c r="E1076" t="s">
        <v>1399</v>
      </c>
      <c r="F1076" t="str">
        <f>VLOOKUP(E1076,'[1]ISIN&amp;Tickers'!$B:$C,2,FALSE)</f>
        <v>VCL 20 A</v>
      </c>
    </row>
    <row r="1077" spans="1:6" x14ac:dyDescent="0.35">
      <c r="A1077" t="s">
        <v>701</v>
      </c>
      <c r="B1077" t="s">
        <v>1397</v>
      </c>
      <c r="C1077" t="s">
        <v>1398</v>
      </c>
      <c r="D1077" t="s">
        <v>8076</v>
      </c>
      <c r="E1077" t="s">
        <v>1400</v>
      </c>
      <c r="F1077" t="str">
        <f>VLOOKUP(E1077,'[1]ISIN&amp;Tickers'!$B:$C,2,FALSE)</f>
        <v>VCL 20 B</v>
      </c>
    </row>
    <row r="1078" spans="1:6" x14ac:dyDescent="0.35">
      <c r="A1078" t="s">
        <v>701</v>
      </c>
      <c r="B1078" t="s">
        <v>1401</v>
      </c>
      <c r="C1078" t="s">
        <v>1402</v>
      </c>
      <c r="D1078" t="s">
        <v>8076</v>
      </c>
      <c r="E1078" t="s">
        <v>1403</v>
      </c>
      <c r="F1078" t="str">
        <f>VLOOKUP(E1078,'[1]ISIN&amp;Tickers'!$B:$C,2,FALSE)</f>
        <v>VCL 21 A</v>
      </c>
    </row>
    <row r="1079" spans="1:6" x14ac:dyDescent="0.35">
      <c r="A1079" t="s">
        <v>701</v>
      </c>
      <c r="B1079" t="s">
        <v>1401</v>
      </c>
      <c r="C1079" t="s">
        <v>1402</v>
      </c>
      <c r="D1079" t="s">
        <v>8076</v>
      </c>
      <c r="E1079" t="s">
        <v>1404</v>
      </c>
      <c r="F1079" t="str">
        <f>VLOOKUP(E1079,'[1]ISIN&amp;Tickers'!$B:$C,2,FALSE)</f>
        <v>VCL 21 B</v>
      </c>
    </row>
    <row r="1080" spans="1:6" x14ac:dyDescent="0.35">
      <c r="A1080" t="s">
        <v>701</v>
      </c>
      <c r="B1080" t="s">
        <v>1405</v>
      </c>
      <c r="C1080" t="s">
        <v>1406</v>
      </c>
      <c r="D1080" t="s">
        <v>8076</v>
      </c>
      <c r="E1080" t="s">
        <v>1407</v>
      </c>
      <c r="F1080" t="str">
        <f>VLOOKUP(E1080,'[1]ISIN&amp;Tickers'!$B:$C,2,FALSE)</f>
        <v>VCL 22 A</v>
      </c>
    </row>
    <row r="1081" spans="1:6" x14ac:dyDescent="0.35">
      <c r="A1081" t="s">
        <v>701</v>
      </c>
      <c r="B1081" t="s">
        <v>1405</v>
      </c>
      <c r="C1081" t="s">
        <v>1406</v>
      </c>
      <c r="D1081" t="s">
        <v>8076</v>
      </c>
      <c r="E1081" t="s">
        <v>1408</v>
      </c>
      <c r="F1081" t="str">
        <f>VLOOKUP(E1081,'[1]ISIN&amp;Tickers'!$B:$C,2,FALSE)</f>
        <v>VCL 22 B</v>
      </c>
    </row>
    <row r="1082" spans="1:6" x14ac:dyDescent="0.35">
      <c r="A1082" t="s">
        <v>701</v>
      </c>
      <c r="B1082" t="s">
        <v>1409</v>
      </c>
      <c r="C1082" t="s">
        <v>1410</v>
      </c>
      <c r="D1082" t="s">
        <v>8076</v>
      </c>
      <c r="E1082" t="s">
        <v>1411</v>
      </c>
      <c r="F1082" t="str">
        <f>VLOOKUP(E1082,'[1]ISIN&amp;Tickers'!$B:$C,2,FALSE)</f>
        <v>VCL 23 A</v>
      </c>
    </row>
    <row r="1083" spans="1:6" x14ac:dyDescent="0.35">
      <c r="A1083" t="s">
        <v>701</v>
      </c>
      <c r="B1083" t="s">
        <v>1409</v>
      </c>
      <c r="C1083" t="s">
        <v>1410</v>
      </c>
      <c r="D1083" t="s">
        <v>8076</v>
      </c>
      <c r="E1083" t="s">
        <v>1412</v>
      </c>
      <c r="F1083" t="str">
        <f>VLOOKUP(E1083,'[1]ISIN&amp;Tickers'!$B:$C,2,FALSE)</f>
        <v>VCL 23 B</v>
      </c>
    </row>
    <row r="1084" spans="1:6" x14ac:dyDescent="0.35">
      <c r="A1084" t="s">
        <v>701</v>
      </c>
      <c r="B1084" t="s">
        <v>1413</v>
      </c>
      <c r="C1084" t="s">
        <v>1414</v>
      </c>
      <c r="D1084" t="s">
        <v>8076</v>
      </c>
      <c r="E1084" t="s">
        <v>1415</v>
      </c>
      <c r="F1084" t="str">
        <f>VLOOKUP(E1084,'[1]ISIN&amp;Tickers'!$B:$C,2,FALSE)</f>
        <v>VCL 24 A</v>
      </c>
    </row>
    <row r="1085" spans="1:6" x14ac:dyDescent="0.35">
      <c r="A1085" t="s">
        <v>701</v>
      </c>
      <c r="B1085" t="s">
        <v>1413</v>
      </c>
      <c r="C1085" t="s">
        <v>1414</v>
      </c>
      <c r="D1085" t="s">
        <v>8076</v>
      </c>
      <c r="E1085" t="s">
        <v>1416</v>
      </c>
      <c r="F1085" t="str">
        <f>VLOOKUP(E1085,'[1]ISIN&amp;Tickers'!$B:$C,2,FALSE)</f>
        <v>VCL 24 B</v>
      </c>
    </row>
    <row r="1086" spans="1:6" x14ac:dyDescent="0.35">
      <c r="A1086" t="s">
        <v>701</v>
      </c>
      <c r="B1086" t="s">
        <v>1417</v>
      </c>
      <c r="C1086" t="s">
        <v>1418</v>
      </c>
      <c r="D1086" t="s">
        <v>8076</v>
      </c>
      <c r="E1086" t="s">
        <v>1419</v>
      </c>
      <c r="F1086" t="str">
        <f>VLOOKUP(E1086,'[1]ISIN&amp;Tickers'!$B:$C,2,FALSE)</f>
        <v>VCL 25 A</v>
      </c>
    </row>
    <row r="1087" spans="1:6" x14ac:dyDescent="0.35">
      <c r="A1087" t="s">
        <v>701</v>
      </c>
      <c r="B1087" t="s">
        <v>1417</v>
      </c>
      <c r="C1087" t="s">
        <v>1418</v>
      </c>
      <c r="D1087" t="s">
        <v>8076</v>
      </c>
      <c r="E1087" t="s">
        <v>1420</v>
      </c>
      <c r="F1087" t="str">
        <f>VLOOKUP(E1087,'[1]ISIN&amp;Tickers'!$B:$C,2,FALSE)</f>
        <v>VCL 25 B</v>
      </c>
    </row>
    <row r="1088" spans="1:6" x14ac:dyDescent="0.35">
      <c r="A1088" t="s">
        <v>701</v>
      </c>
      <c r="B1088" t="s">
        <v>1421</v>
      </c>
      <c r="C1088" t="s">
        <v>1422</v>
      </c>
      <c r="D1088" t="s">
        <v>8076</v>
      </c>
      <c r="E1088" t="s">
        <v>1423</v>
      </c>
      <c r="F1088" t="str">
        <f>VLOOKUP(E1088,'[1]ISIN&amp;Tickers'!$B:$C,2,FALSE)</f>
        <v>VCL 26 A</v>
      </c>
    </row>
    <row r="1089" spans="1:6" x14ac:dyDescent="0.35">
      <c r="A1089" t="s">
        <v>701</v>
      </c>
      <c r="B1089" t="s">
        <v>1421</v>
      </c>
      <c r="C1089" t="s">
        <v>1422</v>
      </c>
      <c r="D1089" t="s">
        <v>8076</v>
      </c>
      <c r="E1089" t="s">
        <v>1424</v>
      </c>
      <c r="F1089" t="str">
        <f>VLOOKUP(E1089,'[1]ISIN&amp;Tickers'!$B:$C,2,FALSE)</f>
        <v>VCL 26 B</v>
      </c>
    </row>
    <row r="1090" spans="1:6" x14ac:dyDescent="0.35">
      <c r="A1090" t="s">
        <v>701</v>
      </c>
      <c r="B1090" t="s">
        <v>1425</v>
      </c>
      <c r="C1090" t="s">
        <v>1426</v>
      </c>
      <c r="D1090" t="s">
        <v>8076</v>
      </c>
      <c r="E1090" t="s">
        <v>1427</v>
      </c>
      <c r="F1090" t="str">
        <f>VLOOKUP(E1090,'[1]ISIN&amp;Tickers'!$B:$C,2,FALSE)</f>
        <v>VCL 27 A</v>
      </c>
    </row>
    <row r="1091" spans="1:6" x14ac:dyDescent="0.35">
      <c r="A1091" t="s">
        <v>701</v>
      </c>
      <c r="B1091" t="s">
        <v>1425</v>
      </c>
      <c r="C1091" t="s">
        <v>1426</v>
      </c>
      <c r="D1091" t="s">
        <v>8076</v>
      </c>
      <c r="E1091" t="s">
        <v>1428</v>
      </c>
      <c r="F1091" t="str">
        <f>VLOOKUP(E1091,'[1]ISIN&amp;Tickers'!$B:$C,2,FALSE)</f>
        <v>VCL 27 B</v>
      </c>
    </row>
    <row r="1092" spans="1:6" x14ac:dyDescent="0.35">
      <c r="A1092" t="s">
        <v>701</v>
      </c>
      <c r="B1092" t="s">
        <v>1429</v>
      </c>
      <c r="C1092" t="s">
        <v>1430</v>
      </c>
      <c r="D1092" t="s">
        <v>8076</v>
      </c>
      <c r="E1092" t="s">
        <v>1431</v>
      </c>
      <c r="F1092" t="str">
        <f>VLOOKUP(E1092,'[1]ISIN&amp;Tickers'!$B:$C,2,FALSE)</f>
        <v>VCL 28 A</v>
      </c>
    </row>
    <row r="1093" spans="1:6" x14ac:dyDescent="0.35">
      <c r="A1093" t="s">
        <v>701</v>
      </c>
      <c r="B1093" t="s">
        <v>1429</v>
      </c>
      <c r="C1093" t="s">
        <v>1430</v>
      </c>
      <c r="D1093" t="s">
        <v>8076</v>
      </c>
      <c r="E1093" t="s">
        <v>1432</v>
      </c>
      <c r="F1093" t="str">
        <f>VLOOKUP(E1093,'[1]ISIN&amp;Tickers'!$B:$C,2,FALSE)</f>
        <v>VCL 28 B</v>
      </c>
    </row>
    <row r="1094" spans="1:6" x14ac:dyDescent="0.35">
      <c r="A1094" t="s">
        <v>701</v>
      </c>
      <c r="B1094" t="s">
        <v>1433</v>
      </c>
      <c r="C1094" t="s">
        <v>1434</v>
      </c>
      <c r="D1094" t="s">
        <v>8076</v>
      </c>
      <c r="E1094" t="s">
        <v>1435</v>
      </c>
      <c r="F1094" t="str">
        <f>VLOOKUP(E1094,'[1]ISIN&amp;Tickers'!$B:$C,2,FALSE)</f>
        <v>VCL 29 A</v>
      </c>
    </row>
    <row r="1095" spans="1:6" x14ac:dyDescent="0.35">
      <c r="A1095" t="s">
        <v>701</v>
      </c>
      <c r="B1095" t="s">
        <v>1433</v>
      </c>
      <c r="C1095" t="s">
        <v>1434</v>
      </c>
      <c r="D1095" t="s">
        <v>8076</v>
      </c>
      <c r="E1095" t="s">
        <v>1436</v>
      </c>
      <c r="F1095" t="str">
        <f>VLOOKUP(E1095,'[1]ISIN&amp;Tickers'!$B:$C,2,FALSE)</f>
        <v>VCL 29 B</v>
      </c>
    </row>
    <row r="1096" spans="1:6" x14ac:dyDescent="0.35">
      <c r="A1096" t="s">
        <v>701</v>
      </c>
      <c r="B1096" t="s">
        <v>1437</v>
      </c>
      <c r="C1096" t="s">
        <v>1438</v>
      </c>
      <c r="D1096" t="s">
        <v>8076</v>
      </c>
      <c r="E1096" t="s">
        <v>1439</v>
      </c>
      <c r="F1096" t="str">
        <f>VLOOKUP(E1096,'[1]ISIN&amp;Tickers'!$B:$C,2,FALSE)</f>
        <v>VCL 30 A</v>
      </c>
    </row>
    <row r="1097" spans="1:6" x14ac:dyDescent="0.35">
      <c r="A1097" t="s">
        <v>701</v>
      </c>
      <c r="B1097" t="s">
        <v>1437</v>
      </c>
      <c r="C1097" t="s">
        <v>1438</v>
      </c>
      <c r="D1097" t="s">
        <v>8076</v>
      </c>
      <c r="E1097" t="s">
        <v>1440</v>
      </c>
      <c r="F1097" t="str">
        <f>VLOOKUP(E1097,'[1]ISIN&amp;Tickers'!$B:$C,2,FALSE)</f>
        <v>VCL 30 B</v>
      </c>
    </row>
    <row r="1098" spans="1:6" x14ac:dyDescent="0.35">
      <c r="A1098" t="s">
        <v>701</v>
      </c>
      <c r="B1098" t="s">
        <v>8535</v>
      </c>
      <c r="C1098" t="s">
        <v>8536</v>
      </c>
      <c r="D1098" t="s">
        <v>8076</v>
      </c>
      <c r="E1098" t="s">
        <v>8537</v>
      </c>
      <c r="F1098" t="str">
        <f>VLOOKUP(E1098,'[1]ISIN&amp;Tickers'!$B:$C,2,FALSE)</f>
        <v>VCL 31 A</v>
      </c>
    </row>
    <row r="1099" spans="1:6" x14ac:dyDescent="0.35">
      <c r="A1099" t="s">
        <v>701</v>
      </c>
      <c r="B1099" t="s">
        <v>8535</v>
      </c>
      <c r="C1099" t="s">
        <v>8536</v>
      </c>
      <c r="D1099" t="s">
        <v>8076</v>
      </c>
      <c r="E1099" t="s">
        <v>8538</v>
      </c>
      <c r="F1099" t="str">
        <f>VLOOKUP(E1099,'[1]ISIN&amp;Tickers'!$B:$C,2,FALSE)</f>
        <v>VCL 31 B</v>
      </c>
    </row>
    <row r="1100" spans="1:6" x14ac:dyDescent="0.35">
      <c r="A1100" t="s">
        <v>701</v>
      </c>
      <c r="B1100" t="s">
        <v>8708</v>
      </c>
      <c r="C1100" t="s">
        <v>8709</v>
      </c>
      <c r="D1100" t="s">
        <v>8076</v>
      </c>
      <c r="E1100" t="s">
        <v>8710</v>
      </c>
      <c r="F1100" t="str">
        <f>VLOOKUP(E1100,'[1]ISIN&amp;Tickers'!$B:$C,2,FALSE)</f>
        <v>VCL 32 A</v>
      </c>
    </row>
    <row r="1101" spans="1:6" x14ac:dyDescent="0.35">
      <c r="A1101" t="s">
        <v>701</v>
      </c>
      <c r="B1101" t="s">
        <v>8708</v>
      </c>
      <c r="C1101" t="s">
        <v>8709</v>
      </c>
      <c r="D1101" t="s">
        <v>8076</v>
      </c>
      <c r="E1101" t="s">
        <v>8711</v>
      </c>
      <c r="F1101" t="str">
        <f>VLOOKUP(E1101,'[1]ISIN&amp;Tickers'!$B:$C,2,FALSE)</f>
        <v>VCL 32 B</v>
      </c>
    </row>
    <row r="1102" spans="1:6" x14ac:dyDescent="0.35">
      <c r="A1102" t="s">
        <v>701</v>
      </c>
      <c r="B1102" t="s">
        <v>8891</v>
      </c>
      <c r="C1102" t="s">
        <v>8892</v>
      </c>
      <c r="D1102" t="s">
        <v>8076</v>
      </c>
      <c r="E1102" t="s">
        <v>8893</v>
      </c>
      <c r="F1102" t="str">
        <f>VLOOKUP(E1102,'[1]ISIN&amp;Tickers'!$B:$C,2,FALSE)</f>
        <v>VCL 33 A</v>
      </c>
    </row>
    <row r="1103" spans="1:6" x14ac:dyDescent="0.35">
      <c r="A1103" t="s">
        <v>701</v>
      </c>
      <c r="B1103" t="s">
        <v>8891</v>
      </c>
      <c r="C1103" t="s">
        <v>8892</v>
      </c>
      <c r="D1103" t="s">
        <v>8076</v>
      </c>
      <c r="E1103" t="s">
        <v>8894</v>
      </c>
      <c r="F1103" t="str">
        <f>VLOOKUP(E1103,'[1]ISIN&amp;Tickers'!$B:$C,2,FALSE)</f>
        <v>VCL 33 B</v>
      </c>
    </row>
    <row r="1104" spans="1:6" x14ac:dyDescent="0.35">
      <c r="A1104" t="s">
        <v>701</v>
      </c>
      <c r="B1104" t="s">
        <v>1441</v>
      </c>
      <c r="C1104" t="s">
        <v>1442</v>
      </c>
      <c r="D1104" t="s">
        <v>8076</v>
      </c>
      <c r="E1104" t="s">
        <v>1443</v>
      </c>
      <c r="F1104" t="str">
        <f>VLOOKUP(E1104,'[1]ISIN&amp;Tickers'!$B:$C,2,FALSE)</f>
        <v>VCLM 2014-2RV A</v>
      </c>
    </row>
    <row r="1105" spans="1:6" x14ac:dyDescent="0.35">
      <c r="A1105" t="s">
        <v>701</v>
      </c>
      <c r="B1105" t="s">
        <v>1441</v>
      </c>
      <c r="C1105" t="s">
        <v>1442</v>
      </c>
      <c r="D1105" t="s">
        <v>8076</v>
      </c>
      <c r="E1105" t="s">
        <v>1444</v>
      </c>
      <c r="F1105" t="str">
        <f>VLOOKUP(E1105,'[1]ISIN&amp;Tickers'!$B:$C,2,FALSE)</f>
        <v>VCLM 2014-5RA A</v>
      </c>
    </row>
    <row r="1106" spans="1:6" x14ac:dyDescent="0.35">
      <c r="A1106" t="s">
        <v>701</v>
      </c>
      <c r="B1106" t="s">
        <v>1441</v>
      </c>
      <c r="C1106" t="s">
        <v>1442</v>
      </c>
      <c r="D1106" t="s">
        <v>8076</v>
      </c>
      <c r="E1106" t="s">
        <v>1445</v>
      </c>
      <c r="F1106" t="str">
        <f>VLOOKUP(E1106,'[1]ISIN&amp;Tickers'!$B:$C,2,FALSE)</f>
        <v>VCLM 2014-3RA A</v>
      </c>
    </row>
    <row r="1107" spans="1:6" x14ac:dyDescent="0.35">
      <c r="A1107" t="s">
        <v>701</v>
      </c>
      <c r="B1107" t="s">
        <v>1441</v>
      </c>
      <c r="C1107" t="s">
        <v>1442</v>
      </c>
      <c r="D1107" t="s">
        <v>8076</v>
      </c>
      <c r="E1107" t="s">
        <v>1446</v>
      </c>
      <c r="F1107" t="str">
        <f>VLOOKUP(E1107,'[1]ISIN&amp;Tickers'!$B:$C,2,FALSE)</f>
        <v>VCLM 2014-9RA A</v>
      </c>
    </row>
    <row r="1108" spans="1:6" x14ac:dyDescent="0.35">
      <c r="A1108" t="s">
        <v>701</v>
      </c>
      <c r="B1108" t="s">
        <v>1441</v>
      </c>
      <c r="C1108" t="s">
        <v>1442</v>
      </c>
      <c r="D1108" t="s">
        <v>8076</v>
      </c>
      <c r="E1108" t="s">
        <v>1447</v>
      </c>
      <c r="F1108" t="str">
        <f>VLOOKUP(E1108,'[1]ISIN&amp;Tickers'!$B:$C,2,FALSE)</f>
        <v>VCLM 2014-8RA A</v>
      </c>
    </row>
    <row r="1109" spans="1:6" x14ac:dyDescent="0.35">
      <c r="A1109" t="s">
        <v>701</v>
      </c>
      <c r="B1109" t="s">
        <v>1441</v>
      </c>
      <c r="C1109" t="s">
        <v>1442</v>
      </c>
      <c r="D1109" t="s">
        <v>8076</v>
      </c>
      <c r="E1109" t="s">
        <v>1448</v>
      </c>
      <c r="F1109" t="str">
        <f>VLOOKUP(E1109,'[1]ISIN&amp;Tickers'!$B:$C,2,FALSE)</f>
        <v>VCLM 2014-6RA A</v>
      </c>
    </row>
    <row r="1110" spans="1:6" x14ac:dyDescent="0.35">
      <c r="A1110" t="s">
        <v>701</v>
      </c>
      <c r="B1110" t="s">
        <v>1441</v>
      </c>
      <c r="C1110" t="s">
        <v>1442</v>
      </c>
      <c r="D1110" t="s">
        <v>8076</v>
      </c>
      <c r="E1110" t="s">
        <v>1449</v>
      </c>
      <c r="F1110" t="str">
        <f>VLOOKUP(E1110,'[1]ISIN&amp;Tickers'!$B:$C,2,FALSE)</f>
        <v>VCLM 2014-10RA A</v>
      </c>
    </row>
    <row r="1111" spans="1:6" x14ac:dyDescent="0.35">
      <c r="A1111" t="s">
        <v>701</v>
      </c>
      <c r="B1111" t="s">
        <v>1441</v>
      </c>
      <c r="C1111" t="s">
        <v>1442</v>
      </c>
      <c r="D1111" t="s">
        <v>8076</v>
      </c>
      <c r="E1111" t="s">
        <v>1450</v>
      </c>
      <c r="F1111" t="str">
        <f>VLOOKUP(E1111,'[1]ISIN&amp;Tickers'!$B:$C,2,FALSE)</f>
        <v>VCLM 2014-2RB B</v>
      </c>
    </row>
    <row r="1112" spans="1:6" x14ac:dyDescent="0.35">
      <c r="A1112" t="s">
        <v>701</v>
      </c>
      <c r="B1112" t="s">
        <v>1441</v>
      </c>
      <c r="C1112" t="s">
        <v>1442</v>
      </c>
      <c r="D1112" t="s">
        <v>8076</v>
      </c>
      <c r="E1112" t="s">
        <v>1451</v>
      </c>
      <c r="F1112" t="str">
        <f>VLOOKUP(E1112,'[1]ISIN&amp;Tickers'!$B:$C,2,FALSE)</f>
        <v>VCLM 2014-7RA A</v>
      </c>
    </row>
    <row r="1113" spans="1:6" x14ac:dyDescent="0.35">
      <c r="A1113" t="s">
        <v>701</v>
      </c>
      <c r="B1113" t="s">
        <v>1441</v>
      </c>
      <c r="C1113" t="s">
        <v>1442</v>
      </c>
      <c r="D1113" t="s">
        <v>8076</v>
      </c>
      <c r="E1113" t="s">
        <v>1452</v>
      </c>
      <c r="F1113" t="str">
        <f>VLOOKUP(E1113,'[1]ISIN&amp;Tickers'!$B:$C,2,FALSE)</f>
        <v>VCLM 2014-6RB B</v>
      </c>
    </row>
    <row r="1114" spans="1:6" x14ac:dyDescent="0.35">
      <c r="A1114" t="s">
        <v>701</v>
      </c>
      <c r="B1114" t="s">
        <v>1441</v>
      </c>
      <c r="C1114" t="s">
        <v>1442</v>
      </c>
      <c r="D1114" t="s">
        <v>8076</v>
      </c>
      <c r="E1114" t="s">
        <v>1453</v>
      </c>
      <c r="F1114" t="str">
        <f>VLOOKUP(E1114,'[1]ISIN&amp;Tickers'!$B:$C,2,FALSE)</f>
        <v>VCLM 2014-4RB B</v>
      </c>
    </row>
    <row r="1115" spans="1:6" x14ac:dyDescent="0.35">
      <c r="A1115" t="s">
        <v>701</v>
      </c>
      <c r="B1115" t="s">
        <v>1441</v>
      </c>
      <c r="C1115" t="s">
        <v>1442</v>
      </c>
      <c r="D1115" t="s">
        <v>8076</v>
      </c>
      <c r="E1115" t="s">
        <v>1454</v>
      </c>
      <c r="F1115" t="str">
        <f>VLOOKUP(E1115,'[1]ISIN&amp;Tickers'!$B:$C,2,FALSE)</f>
        <v>VCLM 2014-5RB B</v>
      </c>
    </row>
    <row r="1116" spans="1:6" x14ac:dyDescent="0.35">
      <c r="A1116" t="s">
        <v>701</v>
      </c>
      <c r="B1116" t="s">
        <v>1441</v>
      </c>
      <c r="C1116" t="s">
        <v>1442</v>
      </c>
      <c r="D1116" t="s">
        <v>8076</v>
      </c>
      <c r="E1116" t="s">
        <v>1455</v>
      </c>
      <c r="F1116" t="str">
        <f>VLOOKUP(E1116,'[1]ISIN&amp;Tickers'!$B:$C,2,FALSE)</f>
        <v>VCLM 2017-1R1B B</v>
      </c>
    </row>
    <row r="1117" spans="1:6" x14ac:dyDescent="0.35">
      <c r="A1117" t="s">
        <v>701</v>
      </c>
      <c r="B1117" t="s">
        <v>1456</v>
      </c>
      <c r="C1117" t="s">
        <v>1457</v>
      </c>
      <c r="D1117" t="s">
        <v>8076</v>
      </c>
      <c r="E1117" t="s">
        <v>1458</v>
      </c>
      <c r="F1117" t="str">
        <f>VLOOKUP(E1117,'[1]ISIN&amp;Tickers'!$B:$C,2,FALSE)</f>
        <v>VCLM 2015-1R2B B</v>
      </c>
    </row>
    <row r="1118" spans="1:6" x14ac:dyDescent="0.35">
      <c r="A1118" t="s">
        <v>701</v>
      </c>
      <c r="B1118" t="s">
        <v>1456</v>
      </c>
      <c r="C1118" t="s">
        <v>1457</v>
      </c>
      <c r="D1118" t="s">
        <v>8076</v>
      </c>
      <c r="E1118" t="s">
        <v>1459</v>
      </c>
      <c r="F1118" t="str">
        <f>VLOOKUP(E1118,'[1]ISIN&amp;Tickers'!$B:$C,2,FALSE)</f>
        <v>VCLM 2015-1R2A A</v>
      </c>
    </row>
    <row r="1119" spans="1:6" x14ac:dyDescent="0.35">
      <c r="A1119" t="s">
        <v>701</v>
      </c>
      <c r="B1119" t="s">
        <v>1456</v>
      </c>
      <c r="C1119" t="s">
        <v>1457</v>
      </c>
      <c r="D1119" t="s">
        <v>8076</v>
      </c>
      <c r="E1119" t="s">
        <v>1460</v>
      </c>
      <c r="F1119" t="str">
        <f>VLOOKUP(E1119,'[1]ISIN&amp;Tickers'!$B:$C,2,FALSE)</f>
        <v>VCLM 2015-2R2A A</v>
      </c>
    </row>
    <row r="1120" spans="1:6" x14ac:dyDescent="0.35">
      <c r="A1120" t="s">
        <v>701</v>
      </c>
      <c r="B1120" t="s">
        <v>1456</v>
      </c>
      <c r="C1120" t="s">
        <v>1457</v>
      </c>
      <c r="D1120" t="s">
        <v>8076</v>
      </c>
      <c r="E1120" t="s">
        <v>1461</v>
      </c>
      <c r="F1120" t="str">
        <f>VLOOKUP(E1120,'[1]ISIN&amp;Tickers'!$B:$C,2,FALSE)</f>
        <v>VCLM 2015-3R2A A</v>
      </c>
    </row>
    <row r="1121" spans="1:6" x14ac:dyDescent="0.35">
      <c r="A1121" t="s">
        <v>701</v>
      </c>
      <c r="B1121" t="s">
        <v>1456</v>
      </c>
      <c r="C1121" t="s">
        <v>1457</v>
      </c>
      <c r="D1121" t="s">
        <v>8076</v>
      </c>
      <c r="E1121" t="s">
        <v>1462</v>
      </c>
      <c r="F1121" t="str">
        <f>VLOOKUP(E1121,'[1]ISIN&amp;Tickers'!$B:$C,2,FALSE)</f>
        <v>VCLM 2015-4R2A A</v>
      </c>
    </row>
    <row r="1122" spans="1:6" x14ac:dyDescent="0.35">
      <c r="A1122" t="s">
        <v>701</v>
      </c>
      <c r="B1122" t="s">
        <v>1456</v>
      </c>
      <c r="C1122" t="s">
        <v>1457</v>
      </c>
      <c r="D1122" t="s">
        <v>8076</v>
      </c>
      <c r="E1122" t="s">
        <v>1463</v>
      </c>
      <c r="F1122" t="str">
        <f>VLOOKUP(E1122,'[1]ISIN&amp;Tickers'!$B:$C,2,FALSE)</f>
        <v>VCLM 2015-5R2A A</v>
      </c>
    </row>
    <row r="1123" spans="1:6" x14ac:dyDescent="0.35">
      <c r="A1123" t="s">
        <v>701</v>
      </c>
      <c r="B1123" t="s">
        <v>1456</v>
      </c>
      <c r="C1123" t="s">
        <v>1457</v>
      </c>
      <c r="D1123" t="s">
        <v>8076</v>
      </c>
      <c r="E1123" t="s">
        <v>1464</v>
      </c>
      <c r="F1123" t="str">
        <f>VLOOKUP(E1123,'[1]ISIN&amp;Tickers'!$B:$C,2,FALSE)</f>
        <v>VCLM 2015-6R2A A</v>
      </c>
    </row>
    <row r="1124" spans="1:6" x14ac:dyDescent="0.35">
      <c r="A1124" t="s">
        <v>701</v>
      </c>
      <c r="B1124" t="s">
        <v>1456</v>
      </c>
      <c r="C1124" t="s">
        <v>1457</v>
      </c>
      <c r="D1124" t="s">
        <v>8076</v>
      </c>
      <c r="E1124" t="s">
        <v>1465</v>
      </c>
      <c r="F1124" t="str">
        <f>VLOOKUP(E1124,'[1]ISIN&amp;Tickers'!$B:$C,2,FALSE)</f>
        <v>VCLM 2015-3R2B B</v>
      </c>
    </row>
    <row r="1125" spans="1:6" x14ac:dyDescent="0.35">
      <c r="A1125" t="s">
        <v>701</v>
      </c>
      <c r="B1125" t="s">
        <v>1456</v>
      </c>
      <c r="C1125" t="s">
        <v>1457</v>
      </c>
      <c r="D1125" t="s">
        <v>8076</v>
      </c>
      <c r="E1125" t="s">
        <v>1466</v>
      </c>
      <c r="F1125" t="str">
        <f>VLOOKUP(E1125,'[1]ISIN&amp;Tickers'!$B:$C,2,FALSE)</f>
        <v>VCLM 2016-1R2B B</v>
      </c>
    </row>
    <row r="1126" spans="1:6" x14ac:dyDescent="0.35">
      <c r="A1126" t="s">
        <v>701</v>
      </c>
      <c r="B1126" t="s">
        <v>1456</v>
      </c>
      <c r="C1126" t="s">
        <v>1457</v>
      </c>
      <c r="D1126" t="s">
        <v>8076</v>
      </c>
      <c r="E1126" t="s">
        <v>1467</v>
      </c>
      <c r="F1126" t="str">
        <f>VLOOKUP(E1126,'[1]ISIN&amp;Tickers'!$B:$C,2,FALSE)</f>
        <v>VCLM 2016-1R2A A</v>
      </c>
    </row>
    <row r="1127" spans="1:6" x14ac:dyDescent="0.35">
      <c r="A1127" t="s">
        <v>701</v>
      </c>
      <c r="B1127" t="s">
        <v>1456</v>
      </c>
      <c r="C1127" t="s">
        <v>1457</v>
      </c>
      <c r="D1127" t="s">
        <v>8076</v>
      </c>
      <c r="E1127" t="s">
        <v>1468</v>
      </c>
      <c r="F1127" t="str">
        <f>VLOOKUP(E1127,'[1]ISIN&amp;Tickers'!$B:$C,2,FALSE)</f>
        <v>VCLM 2016-3R2B B</v>
      </c>
    </row>
    <row r="1128" spans="1:6" x14ac:dyDescent="0.35">
      <c r="A1128" t="s">
        <v>701</v>
      </c>
      <c r="B1128" t="s">
        <v>1456</v>
      </c>
      <c r="C1128" t="s">
        <v>1457</v>
      </c>
      <c r="D1128" t="s">
        <v>8076</v>
      </c>
      <c r="E1128" t="s">
        <v>1469</v>
      </c>
      <c r="F1128" t="str">
        <f>VLOOKUP(E1128,'[1]ISIN&amp;Tickers'!$B:$C,2,FALSE)</f>
        <v>VCLM 2016-4R2A A</v>
      </c>
    </row>
    <row r="1129" spans="1:6" x14ac:dyDescent="0.35">
      <c r="A1129" t="s">
        <v>701</v>
      </c>
      <c r="B1129" t="s">
        <v>1456</v>
      </c>
      <c r="C1129" t="s">
        <v>1457</v>
      </c>
      <c r="D1129" t="s">
        <v>8076</v>
      </c>
      <c r="E1129" t="s">
        <v>1470</v>
      </c>
      <c r="F1129" t="str">
        <f>VLOOKUP(E1129,'[1]ISIN&amp;Tickers'!$B:$C,2,FALSE)</f>
        <v>VCLM 2016-2R2A A</v>
      </c>
    </row>
    <row r="1130" spans="1:6" x14ac:dyDescent="0.35">
      <c r="A1130" t="s">
        <v>701</v>
      </c>
      <c r="B1130" t="s">
        <v>1456</v>
      </c>
      <c r="C1130" t="s">
        <v>1457</v>
      </c>
      <c r="D1130" t="s">
        <v>8076</v>
      </c>
      <c r="E1130" t="s">
        <v>1471</v>
      </c>
      <c r="F1130" t="str">
        <f>VLOOKUP(E1130,'[1]ISIN&amp;Tickers'!$B:$C,2,FALSE)</f>
        <v>VCLM 2017-1R2B B</v>
      </c>
    </row>
    <row r="1131" spans="1:6" x14ac:dyDescent="0.35">
      <c r="A1131" t="s">
        <v>701</v>
      </c>
      <c r="B1131" t="s">
        <v>1456</v>
      </c>
      <c r="C1131" t="s">
        <v>1457</v>
      </c>
      <c r="D1131" t="s">
        <v>8076</v>
      </c>
      <c r="E1131" t="s">
        <v>1472</v>
      </c>
      <c r="F1131" t="str">
        <f>VLOOKUP(E1131,'[1]ISIN&amp;Tickers'!$B:$C,2,FALSE)</f>
        <v>VCLM 2018-2R2A A</v>
      </c>
    </row>
    <row r="1132" spans="1:6" x14ac:dyDescent="0.35">
      <c r="A1132" t="s">
        <v>701</v>
      </c>
      <c r="B1132" t="s">
        <v>1456</v>
      </c>
      <c r="C1132" t="s">
        <v>1457</v>
      </c>
      <c r="D1132" t="s">
        <v>8076</v>
      </c>
      <c r="E1132" t="s">
        <v>1473</v>
      </c>
      <c r="F1132" t="str">
        <f>VLOOKUP(E1132,'[1]ISIN&amp;Tickers'!$B:$C,2,FALSE)</f>
        <v>VCLM 2018-1R2B B</v>
      </c>
    </row>
    <row r="1133" spans="1:6" x14ac:dyDescent="0.35">
      <c r="A1133" t="s">
        <v>701</v>
      </c>
      <c r="B1133" t="s">
        <v>1456</v>
      </c>
      <c r="C1133" t="s">
        <v>1457</v>
      </c>
      <c r="D1133" t="s">
        <v>8076</v>
      </c>
      <c r="E1133" t="s">
        <v>1474</v>
      </c>
      <c r="F1133" t="str">
        <f>VLOOKUP(E1133,'[1]ISIN&amp;Tickers'!$B:$C,2,FALSE)</f>
        <v>VCLM 2018-2R5A A</v>
      </c>
    </row>
    <row r="1134" spans="1:6" x14ac:dyDescent="0.35">
      <c r="A1134" t="s">
        <v>701</v>
      </c>
      <c r="B1134" t="s">
        <v>1456</v>
      </c>
      <c r="C1134" t="s">
        <v>1457</v>
      </c>
      <c r="D1134" t="s">
        <v>8076</v>
      </c>
      <c r="E1134" t="s">
        <v>1475</v>
      </c>
      <c r="F1134" t="str">
        <f>VLOOKUP(E1134,'[1]ISIN&amp;Tickers'!$B:$C,2,FALSE)</f>
        <v>VCLM 2018-2R4A A</v>
      </c>
    </row>
    <row r="1135" spans="1:6" x14ac:dyDescent="0.35">
      <c r="A1135" t="s">
        <v>701</v>
      </c>
      <c r="B1135" t="s">
        <v>1456</v>
      </c>
      <c r="C1135" t="s">
        <v>1457</v>
      </c>
      <c r="D1135" t="s">
        <v>8076</v>
      </c>
      <c r="E1135" t="s">
        <v>1476</v>
      </c>
      <c r="F1135" t="str">
        <f>VLOOKUP(E1135,'[1]ISIN&amp;Tickers'!$B:$C,2,FALSE)</f>
        <v>VCLM 2018-2R2B B</v>
      </c>
    </row>
    <row r="1136" spans="1:6" x14ac:dyDescent="0.35">
      <c r="A1136" t="s">
        <v>701</v>
      </c>
      <c r="B1136" t="s">
        <v>1456</v>
      </c>
      <c r="C1136" t="s">
        <v>1457</v>
      </c>
      <c r="D1136" t="s">
        <v>8076</v>
      </c>
      <c r="E1136" t="s">
        <v>1477</v>
      </c>
      <c r="F1136" t="str">
        <f>VLOOKUP(E1136,'[1]ISIN&amp;Tickers'!$B:$C,2,FALSE)</f>
        <v>VCLM 2019-1R2A A</v>
      </c>
    </row>
    <row r="1137" spans="1:6" x14ac:dyDescent="0.35">
      <c r="A1137" t="s">
        <v>701</v>
      </c>
      <c r="B1137" t="s">
        <v>1456</v>
      </c>
      <c r="C1137" t="s">
        <v>1457</v>
      </c>
      <c r="D1137" t="s">
        <v>8076</v>
      </c>
      <c r="E1137" t="s">
        <v>1478</v>
      </c>
      <c r="F1137" t="str">
        <f>VLOOKUP(E1137,'[1]ISIN&amp;Tickers'!$B:$C,2,FALSE)</f>
        <v>VCLM 2019-1R2B B</v>
      </c>
    </row>
    <row r="1138" spans="1:6" x14ac:dyDescent="0.35">
      <c r="A1138" t="s">
        <v>701</v>
      </c>
      <c r="B1138" t="s">
        <v>1456</v>
      </c>
      <c r="C1138" t="s">
        <v>1457</v>
      </c>
      <c r="D1138" t="s">
        <v>8076</v>
      </c>
      <c r="E1138" t="s">
        <v>8122</v>
      </c>
      <c r="F1138" t="str">
        <f>VLOOKUP(E1138,'[1]ISIN&amp;Tickers'!$B:$C,2,FALSE)</f>
        <v>VCLM 2020-2R1B B</v>
      </c>
    </row>
    <row r="1139" spans="1:6" x14ac:dyDescent="0.35">
      <c r="A1139" t="s">
        <v>701</v>
      </c>
      <c r="B1139" t="s">
        <v>1456</v>
      </c>
      <c r="C1139" t="s">
        <v>1457</v>
      </c>
      <c r="D1139" t="s">
        <v>8076</v>
      </c>
      <c r="E1139" t="s">
        <v>8123</v>
      </c>
      <c r="F1139" t="str">
        <f>VLOOKUP(E1139,'[1]ISIN&amp;Tickers'!$B:$C,2,FALSE)</f>
        <v>VCLM 2020-2R2B B</v>
      </c>
    </row>
    <row r="1140" spans="1:6" x14ac:dyDescent="0.35">
      <c r="A1140" t="s">
        <v>701</v>
      </c>
      <c r="B1140" t="s">
        <v>1479</v>
      </c>
      <c r="C1140" t="s">
        <v>1480</v>
      </c>
      <c r="D1140" t="s">
        <v>8076</v>
      </c>
      <c r="E1140" t="s">
        <v>1481</v>
      </c>
      <c r="F1140" t="str">
        <f>VLOOKUP(E1140,'[1]ISIN&amp;Tickers'!$B:$C,2,FALSE)</f>
        <v>VCLM 2010-2 A</v>
      </c>
    </row>
    <row r="1141" spans="1:6" x14ac:dyDescent="0.35">
      <c r="A1141" t="s">
        <v>701</v>
      </c>
      <c r="B1141" t="s">
        <v>1479</v>
      </c>
      <c r="C1141" t="s">
        <v>1480</v>
      </c>
      <c r="D1141" t="s">
        <v>8076</v>
      </c>
      <c r="E1141" t="s">
        <v>1482</v>
      </c>
      <c r="F1141" t="str">
        <f>VLOOKUP(E1141,'[1]ISIN&amp;Tickers'!$B:$C,2,FALSE)</f>
        <v>VCLM 2011-2 S112</v>
      </c>
    </row>
    <row r="1142" spans="1:6" x14ac:dyDescent="0.35">
      <c r="A1142" t="s">
        <v>701</v>
      </c>
      <c r="B1142" t="s">
        <v>1479</v>
      </c>
      <c r="C1142" t="s">
        <v>1480</v>
      </c>
      <c r="D1142" t="s">
        <v>8076</v>
      </c>
      <c r="E1142" t="s">
        <v>1483</v>
      </c>
      <c r="F1142" t="str">
        <f>VLOOKUP(E1142,'[1]ISIN&amp;Tickers'!$B:$C,2,FALSE)</f>
        <v>VCLM 2012-2 A</v>
      </c>
    </row>
    <row r="1143" spans="1:6" x14ac:dyDescent="0.35">
      <c r="A1143" t="s">
        <v>701</v>
      </c>
      <c r="B1143" t="s">
        <v>1479</v>
      </c>
      <c r="C1143" t="s">
        <v>1480</v>
      </c>
      <c r="D1143" t="s">
        <v>8076</v>
      </c>
      <c r="E1143" t="s">
        <v>1484</v>
      </c>
      <c r="F1143" t="str">
        <f>VLOOKUP(E1143,'[1]ISIN&amp;Tickers'!$B:$C,2,FALSE)</f>
        <v>VCLM 2012-3 A</v>
      </c>
    </row>
    <row r="1144" spans="1:6" x14ac:dyDescent="0.35">
      <c r="A1144" t="s">
        <v>701</v>
      </c>
      <c r="B1144" t="s">
        <v>1479</v>
      </c>
      <c r="C1144" t="s">
        <v>1480</v>
      </c>
      <c r="D1144" t="s">
        <v>8076</v>
      </c>
      <c r="E1144" t="s">
        <v>1485</v>
      </c>
      <c r="F1144" t="str">
        <f>VLOOKUP(E1144,'[1]ISIN&amp;Tickers'!$B:$C,2,FALSE)</f>
        <v>VCLM 2012-4 A</v>
      </c>
    </row>
    <row r="1145" spans="1:6" x14ac:dyDescent="0.35">
      <c r="A1145" t="s">
        <v>701</v>
      </c>
      <c r="B1145" t="s">
        <v>1479</v>
      </c>
      <c r="C1145" t="s">
        <v>1480</v>
      </c>
      <c r="D1145" t="s">
        <v>8076</v>
      </c>
      <c r="E1145" t="s">
        <v>1486</v>
      </c>
      <c r="F1145" t="str">
        <f>VLOOKUP(E1145,'[1]ISIN&amp;Tickers'!$B:$C,2,FALSE)</f>
        <v>VCLM 2013-1 A</v>
      </c>
    </row>
    <row r="1146" spans="1:6" x14ac:dyDescent="0.35">
      <c r="A1146" t="s">
        <v>701</v>
      </c>
      <c r="B1146" t="s">
        <v>1479</v>
      </c>
      <c r="C1146" t="s">
        <v>1480</v>
      </c>
      <c r="D1146" t="s">
        <v>8076</v>
      </c>
      <c r="E1146" t="s">
        <v>1487</v>
      </c>
      <c r="F1146" t="str">
        <f>VLOOKUP(E1146,'[1]ISIN&amp;Tickers'!$B:$C,2,FALSE)</f>
        <v>VCLM 2014-1B B</v>
      </c>
    </row>
    <row r="1147" spans="1:6" x14ac:dyDescent="0.35">
      <c r="A1147" t="s">
        <v>701</v>
      </c>
      <c r="B1147" t="s">
        <v>1479</v>
      </c>
      <c r="C1147" t="s">
        <v>1480</v>
      </c>
      <c r="D1147" t="s">
        <v>8076</v>
      </c>
      <c r="E1147" t="s">
        <v>1488</v>
      </c>
      <c r="F1147" t="str">
        <f>VLOOKUP(E1147,'[1]ISIN&amp;Tickers'!$B:$C,2,FALSE)</f>
        <v>VCLM 2014-3B B</v>
      </c>
    </row>
    <row r="1148" spans="1:6" x14ac:dyDescent="0.35">
      <c r="A1148" t="s">
        <v>701</v>
      </c>
      <c r="B1148" t="s">
        <v>1479</v>
      </c>
      <c r="C1148" t="s">
        <v>1480</v>
      </c>
      <c r="D1148" t="s">
        <v>8076</v>
      </c>
      <c r="E1148" t="s">
        <v>1489</v>
      </c>
      <c r="F1148" t="str">
        <f>VLOOKUP(E1148,'[1]ISIN&amp;Tickers'!$B:$C,2,FALSE)</f>
        <v>VCLM 2015-1A A</v>
      </c>
    </row>
    <row r="1149" spans="1:6" x14ac:dyDescent="0.35">
      <c r="A1149" t="s">
        <v>701</v>
      </c>
      <c r="B1149" t="s">
        <v>1479</v>
      </c>
      <c r="C1149" t="s">
        <v>1480</v>
      </c>
      <c r="D1149" t="s">
        <v>8076</v>
      </c>
      <c r="E1149" t="s">
        <v>1490</v>
      </c>
      <c r="F1149" t="str">
        <f>VLOOKUP(E1149,'[1]ISIN&amp;Tickers'!$B:$C,2,FALSE)</f>
        <v>VCLM 2017-1A A</v>
      </c>
    </row>
    <row r="1150" spans="1:6" x14ac:dyDescent="0.35">
      <c r="A1150" t="s">
        <v>701</v>
      </c>
      <c r="B1150" t="s">
        <v>1479</v>
      </c>
      <c r="C1150" t="s">
        <v>1480</v>
      </c>
      <c r="D1150" t="s">
        <v>8076</v>
      </c>
      <c r="E1150" t="s">
        <v>1491</v>
      </c>
      <c r="F1150" t="str">
        <f>VLOOKUP(E1150,'[1]ISIN&amp;Tickers'!$B:$C,2,FALSE)</f>
        <v>VCLM 2017-3A A</v>
      </c>
    </row>
    <row r="1151" spans="1:6" x14ac:dyDescent="0.35">
      <c r="A1151" t="s">
        <v>701</v>
      </c>
      <c r="B1151" t="s">
        <v>1479</v>
      </c>
      <c r="C1151" t="s">
        <v>1480</v>
      </c>
      <c r="D1151" t="s">
        <v>8076</v>
      </c>
      <c r="E1151" t="s">
        <v>1492</v>
      </c>
      <c r="F1151" t="str">
        <f>VLOOKUP(E1151,'[1]ISIN&amp;Tickers'!$B:$C,2,FALSE)</f>
        <v>VCLM 2018-1A A</v>
      </c>
    </row>
    <row r="1152" spans="1:6" x14ac:dyDescent="0.35">
      <c r="A1152" t="s">
        <v>701</v>
      </c>
      <c r="B1152" t="s">
        <v>1479</v>
      </c>
      <c r="C1152" t="s">
        <v>1480</v>
      </c>
      <c r="D1152" t="s">
        <v>8076</v>
      </c>
      <c r="E1152" t="s">
        <v>1493</v>
      </c>
      <c r="F1152" t="str">
        <f>VLOOKUP(E1152,'[1]ISIN&amp;Tickers'!$B:$C,2,FALSE)</f>
        <v>VCLM 2018-1B B</v>
      </c>
    </row>
    <row r="1153" spans="1:6" x14ac:dyDescent="0.35">
      <c r="A1153" t="s">
        <v>701</v>
      </c>
      <c r="B1153" t="s">
        <v>1479</v>
      </c>
      <c r="C1153" t="s">
        <v>1480</v>
      </c>
      <c r="D1153" t="s">
        <v>8076</v>
      </c>
      <c r="E1153" t="s">
        <v>8460</v>
      </c>
      <c r="F1153" t="str">
        <f>VLOOKUP(E1153,'[1]ISIN&amp;Tickers'!$B:$C,2,FALSE)</f>
        <v>VCLM 2020-1A A</v>
      </c>
    </row>
    <row r="1154" spans="1:6" x14ac:dyDescent="0.35">
      <c r="A1154" t="s">
        <v>701</v>
      </c>
      <c r="B1154" t="s">
        <v>1494</v>
      </c>
      <c r="C1154" t="s">
        <v>1495</v>
      </c>
      <c r="D1154" t="s">
        <v>8076</v>
      </c>
      <c r="E1154" t="s">
        <v>1496</v>
      </c>
      <c r="F1154" t="str">
        <f>VLOOKUP(E1154,'[1]ISIN&amp;Tickers'!$B:$C,2,FALSE)</f>
        <v>VCLM 2010-1C2 A</v>
      </c>
    </row>
    <row r="1155" spans="1:6" x14ac:dyDescent="0.35">
      <c r="A1155" t="s">
        <v>701</v>
      </c>
      <c r="B1155" t="s">
        <v>1494</v>
      </c>
      <c r="C1155" t="s">
        <v>1495</v>
      </c>
      <c r="D1155" t="s">
        <v>8076</v>
      </c>
      <c r="E1155" t="s">
        <v>1497</v>
      </c>
      <c r="F1155" t="str">
        <f>VLOOKUP(E1155,'[1]ISIN&amp;Tickers'!$B:$C,2,FALSE)</f>
        <v>VCLM 2010-2C2 A</v>
      </c>
    </row>
    <row r="1156" spans="1:6" x14ac:dyDescent="0.35">
      <c r="A1156" t="s">
        <v>701</v>
      </c>
      <c r="B1156" t="s">
        <v>1494</v>
      </c>
      <c r="C1156" t="s">
        <v>1495</v>
      </c>
      <c r="D1156" t="s">
        <v>8076</v>
      </c>
      <c r="E1156" t="s">
        <v>1498</v>
      </c>
      <c r="F1156" t="str">
        <f>VLOOKUP(E1156,'[1]ISIN&amp;Tickers'!$B:$C,2,FALSE)</f>
        <v>VCLM 2010-3C2 A</v>
      </c>
    </row>
    <row r="1157" spans="1:6" x14ac:dyDescent="0.35">
      <c r="A1157" t="s">
        <v>701</v>
      </c>
      <c r="B1157" t="s">
        <v>1494</v>
      </c>
      <c r="C1157" t="s">
        <v>1495</v>
      </c>
      <c r="D1157" t="s">
        <v>8076</v>
      </c>
      <c r="E1157" t="s">
        <v>1499</v>
      </c>
      <c r="F1157" t="str">
        <f>VLOOKUP(E1157,'[1]ISIN&amp;Tickers'!$B:$C,2,FALSE)</f>
        <v>VCLM 2010-4C2 A</v>
      </c>
    </row>
    <row r="1158" spans="1:6" x14ac:dyDescent="0.35">
      <c r="A1158" t="s">
        <v>701</v>
      </c>
      <c r="B1158" t="s">
        <v>1494</v>
      </c>
      <c r="C1158" t="s">
        <v>1495</v>
      </c>
      <c r="D1158" t="s">
        <v>8076</v>
      </c>
      <c r="E1158" t="s">
        <v>1500</v>
      </c>
      <c r="F1158" t="str">
        <f>VLOOKUP(E1158,'[1]ISIN&amp;Tickers'!$B:$C,2,FALSE)</f>
        <v>VCLM 2013-1C2 A</v>
      </c>
    </row>
    <row r="1159" spans="1:6" x14ac:dyDescent="0.35">
      <c r="A1159" t="s">
        <v>701</v>
      </c>
      <c r="B1159" t="s">
        <v>1501</v>
      </c>
      <c r="C1159" t="s">
        <v>1502</v>
      </c>
      <c r="D1159" t="s">
        <v>8077</v>
      </c>
      <c r="E1159" t="s">
        <v>1503</v>
      </c>
      <c r="F1159" t="str">
        <f>VLOOKUP(E1159,'[1]ISIN&amp;Tickers'!$B:$C,2,FALSE)</f>
        <v>WENDL 2015-1 A</v>
      </c>
    </row>
    <row r="1160" spans="1:6" x14ac:dyDescent="0.35">
      <c r="A1160" t="s">
        <v>701</v>
      </c>
      <c r="B1160" t="s">
        <v>1501</v>
      </c>
      <c r="C1160" t="s">
        <v>1502</v>
      </c>
      <c r="D1160" t="s">
        <v>8077</v>
      </c>
      <c r="E1160" t="s">
        <v>1504</v>
      </c>
      <c r="F1160" t="str">
        <f>VLOOKUP(E1160,'[1]ISIN&amp;Tickers'!$B:$C,2,FALSE)</f>
        <v>WENDL 2015-1 B</v>
      </c>
    </row>
    <row r="1161" spans="1:6" x14ac:dyDescent="0.35">
      <c r="A1161" t="s">
        <v>701</v>
      </c>
      <c r="B1161" t="s">
        <v>1505</v>
      </c>
      <c r="C1161" t="s">
        <v>1506</v>
      </c>
      <c r="D1161" t="s">
        <v>8077</v>
      </c>
      <c r="E1161" t="s">
        <v>1507</v>
      </c>
      <c r="F1161" t="str">
        <f>VLOOKUP(E1161,'[1]ISIN&amp;Tickers'!$B:$C,2,FALSE)</f>
        <v>WENDL 2017-1 A</v>
      </c>
    </row>
    <row r="1162" spans="1:6" x14ac:dyDescent="0.35">
      <c r="A1162" t="s">
        <v>701</v>
      </c>
      <c r="B1162" t="s">
        <v>1505</v>
      </c>
      <c r="C1162" t="s">
        <v>1506</v>
      </c>
      <c r="D1162" t="s">
        <v>8077</v>
      </c>
      <c r="E1162" t="s">
        <v>1508</v>
      </c>
      <c r="F1162" t="str">
        <f>VLOOKUP(E1162,'[1]ISIN&amp;Tickers'!$B:$C,2,FALSE)</f>
        <v>WENDL 2017-1 B</v>
      </c>
    </row>
    <row r="1163" spans="1:6" x14ac:dyDescent="0.35">
      <c r="A1163" t="s">
        <v>701</v>
      </c>
      <c r="B1163" t="s">
        <v>8083</v>
      </c>
      <c r="C1163" t="s">
        <v>8084</v>
      </c>
      <c r="D1163" t="s">
        <v>45</v>
      </c>
      <c r="E1163" t="s">
        <v>8858</v>
      </c>
      <c r="F1163" t="s">
        <v>149</v>
      </c>
    </row>
    <row r="1164" spans="1:6" x14ac:dyDescent="0.35">
      <c r="A1164" t="s">
        <v>701</v>
      </c>
      <c r="B1164" t="s">
        <v>8083</v>
      </c>
      <c r="C1164" t="s">
        <v>8084</v>
      </c>
      <c r="D1164" t="s">
        <v>45</v>
      </c>
      <c r="E1164" t="s">
        <v>8085</v>
      </c>
      <c r="F1164" t="str">
        <f>VLOOKUP(E1164,'[1]ISIN&amp;Tickers'!$B:$C,2,FALSE)</f>
        <v>WESER 2 A</v>
      </c>
    </row>
    <row r="1165" spans="1:6" x14ac:dyDescent="0.35">
      <c r="A1165" t="s">
        <v>701</v>
      </c>
      <c r="B1165" t="s">
        <v>8083</v>
      </c>
      <c r="C1165" t="s">
        <v>8084</v>
      </c>
      <c r="D1165" t="s">
        <v>45</v>
      </c>
      <c r="E1165" t="s">
        <v>8086</v>
      </c>
      <c r="F1165" t="str">
        <f>VLOOKUP(E1165,'[1]ISIN&amp;Tickers'!$B:$C,2,FALSE)</f>
        <v>WESER 2 B</v>
      </c>
    </row>
    <row r="1166" spans="1:6" x14ac:dyDescent="0.35">
      <c r="A1166" t="s">
        <v>701</v>
      </c>
      <c r="B1166" t="s">
        <v>8966</v>
      </c>
      <c r="C1166" t="s">
        <v>8967</v>
      </c>
      <c r="D1166" t="s">
        <v>45</v>
      </c>
      <c r="E1166" t="s">
        <v>8858</v>
      </c>
      <c r="F1166" t="s">
        <v>149</v>
      </c>
    </row>
    <row r="1167" spans="1:6" x14ac:dyDescent="0.35">
      <c r="A1167" t="s">
        <v>701</v>
      </c>
      <c r="B1167" t="s">
        <v>8966</v>
      </c>
      <c r="C1167" t="s">
        <v>8967</v>
      </c>
      <c r="D1167" t="s">
        <v>45</v>
      </c>
      <c r="E1167" t="s">
        <v>8968</v>
      </c>
      <c r="F1167" t="str">
        <f>VLOOKUP(E1167,'[1]ISIN&amp;Tickers'!$B:$C,2,FALSE)</f>
        <v xml:space="preserve"> N/A</v>
      </c>
    </row>
    <row r="1168" spans="1:6" x14ac:dyDescent="0.35">
      <c r="A1168" t="s">
        <v>701</v>
      </c>
      <c r="B1168" t="s">
        <v>1509</v>
      </c>
      <c r="C1168" t="s">
        <v>1510</v>
      </c>
      <c r="D1168" t="s">
        <v>45</v>
      </c>
      <c r="E1168" t="s">
        <v>1511</v>
      </c>
      <c r="F1168" t="str">
        <f>VLOOKUP(E1168,'[1]ISIN&amp;Tickers'!$B:$C,2,FALSE)</f>
        <v>WESER 1 A</v>
      </c>
    </row>
    <row r="1169" spans="1:6" x14ac:dyDescent="0.35">
      <c r="A1169" t="s">
        <v>701</v>
      </c>
      <c r="B1169" t="s">
        <v>1512</v>
      </c>
      <c r="C1169" t="s">
        <v>1513</v>
      </c>
      <c r="D1169" t="s">
        <v>8077</v>
      </c>
      <c r="E1169" t="s">
        <v>1514</v>
      </c>
      <c r="F1169" t="str">
        <f>VLOOKUP(E1169,'[1]ISIN&amp;Tickers'!$B:$C,2,FALSE)</f>
        <v>ZUGSP 2008-1 A</v>
      </c>
    </row>
    <row r="1170" spans="1:6" x14ac:dyDescent="0.35">
      <c r="A1170" t="s">
        <v>701</v>
      </c>
      <c r="B1170" t="s">
        <v>1512</v>
      </c>
      <c r="C1170" t="s">
        <v>1513</v>
      </c>
      <c r="D1170" t="s">
        <v>8077</v>
      </c>
      <c r="E1170" t="s">
        <v>1515</v>
      </c>
      <c r="F1170" t="str">
        <f>VLOOKUP(E1170,'[1]ISIN&amp;Tickers'!$B:$C,2,FALSE)</f>
        <v>ZUGSP 2008-1 B</v>
      </c>
    </row>
    <row r="1171" spans="1:6" x14ac:dyDescent="0.35">
      <c r="A1171" t="s">
        <v>1527</v>
      </c>
      <c r="B1171" t="s">
        <v>1528</v>
      </c>
      <c r="C1171" t="s">
        <v>1529</v>
      </c>
      <c r="D1171" t="s">
        <v>8077</v>
      </c>
      <c r="E1171" t="s">
        <v>1530</v>
      </c>
      <c r="F1171" t="str">
        <f>VLOOKUP(E1171,'[1]ISIN&amp;Tickers'!$B:$C,2,FALSE)</f>
        <v>ARDMR 1 A</v>
      </c>
    </row>
    <row r="1172" spans="1:6" x14ac:dyDescent="0.35">
      <c r="A1172" t="s">
        <v>1527</v>
      </c>
      <c r="B1172" t="s">
        <v>1528</v>
      </c>
      <c r="C1172" t="s">
        <v>1529</v>
      </c>
      <c r="D1172" t="s">
        <v>8077</v>
      </c>
      <c r="E1172" t="s">
        <v>1531</v>
      </c>
      <c r="F1172" t="str">
        <f>VLOOKUP(E1172,'[1]ISIN&amp;Tickers'!$B:$C,2,FALSE)</f>
        <v>ARDMR 1 B</v>
      </c>
    </row>
    <row r="1173" spans="1:6" x14ac:dyDescent="0.35">
      <c r="A1173" t="s">
        <v>1527</v>
      </c>
      <c r="B1173" t="s">
        <v>1528</v>
      </c>
      <c r="C1173" t="s">
        <v>1529</v>
      </c>
      <c r="D1173" t="s">
        <v>8077</v>
      </c>
      <c r="E1173" t="s">
        <v>1532</v>
      </c>
      <c r="F1173" t="str">
        <f>VLOOKUP(E1173,'[1]ISIN&amp;Tickers'!$B:$C,2,FALSE)</f>
        <v>ARDMR 1 C</v>
      </c>
    </row>
    <row r="1174" spans="1:6" x14ac:dyDescent="0.35">
      <c r="A1174" t="s">
        <v>1527</v>
      </c>
      <c r="B1174" t="s">
        <v>1528</v>
      </c>
      <c r="C1174" t="s">
        <v>1529</v>
      </c>
      <c r="D1174" t="s">
        <v>8077</v>
      </c>
      <c r="E1174" t="s">
        <v>1533</v>
      </c>
      <c r="F1174" t="str">
        <f>VLOOKUP(E1174,'[1]ISIN&amp;Tickers'!$B:$C,2,FALSE)</f>
        <v>ARDMR 1 Z</v>
      </c>
    </row>
    <row r="1175" spans="1:6" x14ac:dyDescent="0.35">
      <c r="A1175" t="s">
        <v>1527</v>
      </c>
      <c r="B1175" t="s">
        <v>1528</v>
      </c>
      <c r="C1175" t="s">
        <v>1529</v>
      </c>
      <c r="D1175" t="s">
        <v>8077</v>
      </c>
      <c r="E1175" t="s">
        <v>1534</v>
      </c>
      <c r="F1175" t="str">
        <f>VLOOKUP(E1175,'[1]ISIN&amp;Tickers'!$B:$C,2,FALSE)</f>
        <v>ARDMR 1 X</v>
      </c>
    </row>
    <row r="1176" spans="1:6" x14ac:dyDescent="0.35">
      <c r="A1176" t="s">
        <v>1527</v>
      </c>
      <c r="B1176" t="s">
        <v>1535</v>
      </c>
      <c r="C1176" t="s">
        <v>1536</v>
      </c>
      <c r="D1176" t="s">
        <v>8077</v>
      </c>
      <c r="E1176" t="s">
        <v>1537</v>
      </c>
      <c r="F1176" t="str">
        <f>VLOOKUP(E1176,'[1]ISIN&amp;Tickers'!$B:$C,2,FALSE)</f>
        <v>BURLI 1</v>
      </c>
    </row>
    <row r="1177" spans="1:6" x14ac:dyDescent="0.35">
      <c r="A1177" t="s">
        <v>1527</v>
      </c>
      <c r="B1177" t="s">
        <v>1535</v>
      </c>
      <c r="C1177" t="s">
        <v>1536</v>
      </c>
      <c r="D1177" t="s">
        <v>8077</v>
      </c>
      <c r="E1177" t="s">
        <v>1538</v>
      </c>
      <c r="F1177" t="str">
        <f>VLOOKUP(E1177,'[1]ISIN&amp;Tickers'!$B:$C,2,FALSE)</f>
        <v>BURLI 1</v>
      </c>
    </row>
    <row r="1178" spans="1:6" x14ac:dyDescent="0.35">
      <c r="A1178" t="s">
        <v>1527</v>
      </c>
      <c r="B1178" t="s">
        <v>1535</v>
      </c>
      <c r="C1178" t="s">
        <v>1536</v>
      </c>
      <c r="D1178" t="s">
        <v>8077</v>
      </c>
      <c r="E1178" t="s">
        <v>1539</v>
      </c>
      <c r="F1178" t="str">
        <f>VLOOKUP(E1178,'[1]ISIN&amp;Tickers'!$B:$C,2,FALSE)</f>
        <v>BURLI 1</v>
      </c>
    </row>
    <row r="1179" spans="1:6" x14ac:dyDescent="0.35">
      <c r="A1179" t="s">
        <v>1527</v>
      </c>
      <c r="B1179" t="s">
        <v>1535</v>
      </c>
      <c r="C1179" t="s">
        <v>1536</v>
      </c>
      <c r="D1179" t="s">
        <v>8077</v>
      </c>
      <c r="E1179" t="s">
        <v>1540</v>
      </c>
      <c r="F1179" t="str">
        <f>VLOOKUP(E1179,'[1]ISIN&amp;Tickers'!$B:$C,2,FALSE)</f>
        <v>BURLI 1</v>
      </c>
    </row>
    <row r="1180" spans="1:6" x14ac:dyDescent="0.35">
      <c r="A1180" t="s">
        <v>1527</v>
      </c>
      <c r="B1180" t="s">
        <v>1535</v>
      </c>
      <c r="C1180" t="s">
        <v>1536</v>
      </c>
      <c r="D1180" t="s">
        <v>8077</v>
      </c>
      <c r="E1180" t="s">
        <v>1541</v>
      </c>
      <c r="F1180" t="str">
        <f>VLOOKUP(E1180,'[1]ISIN&amp;Tickers'!$B:$C,2,FALSE)</f>
        <v>BURLI 1</v>
      </c>
    </row>
    <row r="1181" spans="1:6" x14ac:dyDescent="0.35">
      <c r="A1181" t="s">
        <v>1527</v>
      </c>
      <c r="B1181" t="s">
        <v>1535</v>
      </c>
      <c r="C1181" t="s">
        <v>1536</v>
      </c>
      <c r="D1181" t="s">
        <v>8077</v>
      </c>
      <c r="E1181" t="s">
        <v>1542</v>
      </c>
      <c r="F1181" t="str">
        <f>VLOOKUP(E1181,'[1]ISIN&amp;Tickers'!$B:$C,2,FALSE)</f>
        <v>BURLI 1</v>
      </c>
    </row>
    <row r="1182" spans="1:6" x14ac:dyDescent="0.35">
      <c r="A1182" t="s">
        <v>1527</v>
      </c>
      <c r="B1182" t="s">
        <v>1535</v>
      </c>
      <c r="C1182" t="s">
        <v>1536</v>
      </c>
      <c r="D1182" t="s">
        <v>8077</v>
      </c>
      <c r="E1182" t="s">
        <v>1543</v>
      </c>
      <c r="F1182" t="str">
        <f>VLOOKUP(E1182,'[1]ISIN&amp;Tickers'!$B:$C,2,FALSE)</f>
        <v>BURLI 1</v>
      </c>
    </row>
    <row r="1183" spans="1:6" x14ac:dyDescent="0.35">
      <c r="A1183" t="s">
        <v>1527</v>
      </c>
      <c r="B1183" t="s">
        <v>1535</v>
      </c>
      <c r="C1183" t="s">
        <v>1536</v>
      </c>
      <c r="D1183" t="s">
        <v>8077</v>
      </c>
      <c r="E1183" t="s">
        <v>1544</v>
      </c>
      <c r="F1183" t="str">
        <f>VLOOKUP(E1183,'[1]ISIN&amp;Tickers'!$B:$C,2,FALSE)</f>
        <v>BURLI 1</v>
      </c>
    </row>
    <row r="1184" spans="1:6" x14ac:dyDescent="0.35">
      <c r="A1184" t="s">
        <v>1527</v>
      </c>
      <c r="B1184" t="s">
        <v>1535</v>
      </c>
      <c r="C1184" t="s">
        <v>1536</v>
      </c>
      <c r="D1184" t="s">
        <v>8077</v>
      </c>
      <c r="E1184" t="s">
        <v>1545</v>
      </c>
      <c r="F1184" t="str">
        <f>VLOOKUP(E1184,'[1]ISIN&amp;Tickers'!$B:$C,2,FALSE)</f>
        <v>BURLI 1</v>
      </c>
    </row>
    <row r="1185" spans="1:6" x14ac:dyDescent="0.35">
      <c r="A1185" t="s">
        <v>1527</v>
      </c>
      <c r="B1185" t="s">
        <v>1535</v>
      </c>
      <c r="C1185" t="s">
        <v>1536</v>
      </c>
      <c r="D1185" t="s">
        <v>8077</v>
      </c>
      <c r="E1185" t="s">
        <v>1546</v>
      </c>
      <c r="F1185" t="str">
        <f>VLOOKUP(E1185,'[1]ISIN&amp;Tickers'!$B:$C,2,FALSE)</f>
        <v>BURLI 1</v>
      </c>
    </row>
    <row r="1186" spans="1:6" x14ac:dyDescent="0.35">
      <c r="A1186" t="s">
        <v>1527</v>
      </c>
      <c r="B1186" t="s">
        <v>1535</v>
      </c>
      <c r="C1186" t="s">
        <v>1536</v>
      </c>
      <c r="D1186" t="s">
        <v>8077</v>
      </c>
      <c r="E1186" t="s">
        <v>1547</v>
      </c>
      <c r="F1186" t="str">
        <f>VLOOKUP(E1186,'[1]ISIN&amp;Tickers'!$B:$C,2,FALSE)</f>
        <v>BURLI 1</v>
      </c>
    </row>
    <row r="1187" spans="1:6" x14ac:dyDescent="0.35">
      <c r="A1187" t="s">
        <v>1527</v>
      </c>
      <c r="B1187" t="s">
        <v>1548</v>
      </c>
      <c r="C1187" t="s">
        <v>1549</v>
      </c>
      <c r="D1187" t="s">
        <v>8077</v>
      </c>
      <c r="E1187" t="s">
        <v>1550</v>
      </c>
      <c r="F1187" t="str">
        <f>VLOOKUP(E1187,'[1]ISIN&amp;Tickers'!$B:$C,2,FALSE)</f>
        <v>CRSM 10 A1</v>
      </c>
    </row>
    <row r="1188" spans="1:6" x14ac:dyDescent="0.35">
      <c r="A1188" t="s">
        <v>1527</v>
      </c>
      <c r="B1188" t="s">
        <v>1548</v>
      </c>
      <c r="C1188" t="s">
        <v>1549</v>
      </c>
      <c r="D1188" t="s">
        <v>8077</v>
      </c>
      <c r="E1188" t="s">
        <v>1551</v>
      </c>
      <c r="F1188" t="str">
        <f>VLOOKUP(E1188,'[1]ISIN&amp;Tickers'!$B:$C,2,FALSE)</f>
        <v>CRSM 10 A2</v>
      </c>
    </row>
    <row r="1189" spans="1:6" x14ac:dyDescent="0.35">
      <c r="A1189" t="s">
        <v>1527</v>
      </c>
      <c r="B1189" t="s">
        <v>1548</v>
      </c>
      <c r="C1189" t="s">
        <v>1549</v>
      </c>
      <c r="D1189" t="s">
        <v>8077</v>
      </c>
      <c r="E1189" t="s">
        <v>1552</v>
      </c>
      <c r="F1189" t="str">
        <f>VLOOKUP(E1189,'[1]ISIN&amp;Tickers'!$B:$C,2,FALSE)</f>
        <v>CRSM 10 B</v>
      </c>
    </row>
    <row r="1190" spans="1:6" x14ac:dyDescent="0.35">
      <c r="A1190" t="s">
        <v>1527</v>
      </c>
      <c r="B1190" t="s">
        <v>1553</v>
      </c>
      <c r="C1190" t="s">
        <v>1554</v>
      </c>
      <c r="D1190" t="s">
        <v>8077</v>
      </c>
      <c r="E1190" t="s">
        <v>1555</v>
      </c>
      <c r="F1190" t="str">
        <f>VLOOKUP(E1190,'[1]ISIN&amp;Tickers'!$B:$C,2,FALSE)</f>
        <v>CRSM 11 A1A</v>
      </c>
    </row>
    <row r="1191" spans="1:6" x14ac:dyDescent="0.35">
      <c r="A1191" t="s">
        <v>1527</v>
      </c>
      <c r="B1191" t="s">
        <v>1553</v>
      </c>
      <c r="C1191" t="s">
        <v>1554</v>
      </c>
      <c r="D1191" t="s">
        <v>8077</v>
      </c>
      <c r="E1191" t="s">
        <v>1556</v>
      </c>
      <c r="F1191" t="str">
        <f>VLOOKUP(E1191,'[1]ISIN&amp;Tickers'!$B:$C,2,FALSE)</f>
        <v>CRSM 11 A1C</v>
      </c>
    </row>
    <row r="1192" spans="1:6" x14ac:dyDescent="0.35">
      <c r="A1192" t="s">
        <v>1527</v>
      </c>
      <c r="B1192" t="s">
        <v>1553</v>
      </c>
      <c r="C1192" t="s">
        <v>1554</v>
      </c>
      <c r="D1192" t="s">
        <v>8077</v>
      </c>
      <c r="E1192" t="s">
        <v>1557</v>
      </c>
      <c r="F1192" t="str">
        <f>VLOOKUP(E1192,'[1]ISIN&amp;Tickers'!$B:$C,2,FALSE)</f>
        <v>CRSM 11 A2A</v>
      </c>
    </row>
    <row r="1193" spans="1:6" x14ac:dyDescent="0.35">
      <c r="A1193" t="s">
        <v>1527</v>
      </c>
      <c r="B1193" t="s">
        <v>1553</v>
      </c>
      <c r="C1193" t="s">
        <v>1554</v>
      </c>
      <c r="D1193" t="s">
        <v>8077</v>
      </c>
      <c r="E1193" t="s">
        <v>1558</v>
      </c>
      <c r="F1193" t="str">
        <f>VLOOKUP(E1193,'[1]ISIN&amp;Tickers'!$B:$C,2,FALSE)</f>
        <v>CRSM 11 A2B</v>
      </c>
    </row>
    <row r="1194" spans="1:6" x14ac:dyDescent="0.35">
      <c r="A1194" t="s">
        <v>1527</v>
      </c>
      <c r="B1194" t="s">
        <v>1553</v>
      </c>
      <c r="C1194" t="s">
        <v>1554</v>
      </c>
      <c r="D1194" t="s">
        <v>8077</v>
      </c>
      <c r="E1194" t="s">
        <v>1559</v>
      </c>
      <c r="F1194" t="str">
        <f>VLOOKUP(E1194,'[1]ISIN&amp;Tickers'!$B:$C,2,FALSE)</f>
        <v>CRSM 11 A3A</v>
      </c>
    </row>
    <row r="1195" spans="1:6" x14ac:dyDescent="0.35">
      <c r="A1195" t="s">
        <v>1527</v>
      </c>
      <c r="B1195" t="s">
        <v>1553</v>
      </c>
      <c r="C1195" t="s">
        <v>1554</v>
      </c>
      <c r="D1195" t="s">
        <v>8077</v>
      </c>
      <c r="E1195" t="s">
        <v>1560</v>
      </c>
      <c r="F1195" t="str">
        <f>VLOOKUP(E1195,'[1]ISIN&amp;Tickers'!$B:$C,2,FALSE)</f>
        <v>CRSM 11 A3C</v>
      </c>
    </row>
    <row r="1196" spans="1:6" x14ac:dyDescent="0.35">
      <c r="A1196" t="s">
        <v>1527</v>
      </c>
      <c r="B1196" t="s">
        <v>1553</v>
      </c>
      <c r="C1196" t="s">
        <v>1554</v>
      </c>
      <c r="D1196" t="s">
        <v>8077</v>
      </c>
      <c r="E1196" t="s">
        <v>1561</v>
      </c>
      <c r="F1196" t="str">
        <f>VLOOKUP(E1196,'[1]ISIN&amp;Tickers'!$B:$C,2,FALSE)</f>
        <v>CRSM 11 BA</v>
      </c>
    </row>
    <row r="1197" spans="1:6" x14ac:dyDescent="0.35">
      <c r="A1197" t="s">
        <v>1527</v>
      </c>
      <c r="B1197" t="s">
        <v>1553</v>
      </c>
      <c r="C1197" t="s">
        <v>1554</v>
      </c>
      <c r="D1197" t="s">
        <v>8077</v>
      </c>
      <c r="E1197" t="s">
        <v>1562</v>
      </c>
      <c r="F1197" t="str">
        <f>VLOOKUP(E1197,'[1]ISIN&amp;Tickers'!$B:$C,2,FALSE)</f>
        <v>CRSM 11 CA</v>
      </c>
    </row>
    <row r="1198" spans="1:6" x14ac:dyDescent="0.35">
      <c r="A1198" t="s">
        <v>1527</v>
      </c>
      <c r="B1198" t="s">
        <v>1553</v>
      </c>
      <c r="C1198" t="s">
        <v>1554</v>
      </c>
      <c r="D1198" t="s">
        <v>8077</v>
      </c>
      <c r="E1198" t="s">
        <v>1563</v>
      </c>
      <c r="F1198" t="str">
        <f>VLOOKUP(E1198,'[1]ISIN&amp;Tickers'!$B:$C,2,FALSE)</f>
        <v>CRSM 11 CC</v>
      </c>
    </row>
    <row r="1199" spans="1:6" x14ac:dyDescent="0.35">
      <c r="A1199" t="s">
        <v>1527</v>
      </c>
      <c r="B1199" t="s">
        <v>1564</v>
      </c>
      <c r="C1199" t="s">
        <v>1565</v>
      </c>
      <c r="D1199" t="s">
        <v>8077</v>
      </c>
      <c r="E1199" t="s">
        <v>1566</v>
      </c>
      <c r="F1199" t="str">
        <f>VLOOKUP(E1199,'[1]ISIN&amp;Tickers'!$B:$C,2,FALSE)</f>
        <v>CRSM 12 A1</v>
      </c>
    </row>
    <row r="1200" spans="1:6" x14ac:dyDescent="0.35">
      <c r="A1200" t="s">
        <v>1527</v>
      </c>
      <c r="B1200" t="s">
        <v>1564</v>
      </c>
      <c r="C1200" t="s">
        <v>1565</v>
      </c>
      <c r="D1200" t="s">
        <v>8077</v>
      </c>
      <c r="E1200" t="s">
        <v>1567</v>
      </c>
      <c r="F1200" t="str">
        <f>VLOOKUP(E1200,'[1]ISIN&amp;Tickers'!$B:$C,2,FALSE)</f>
        <v>CRSM 12 A2</v>
      </c>
    </row>
    <row r="1201" spans="1:6" x14ac:dyDescent="0.35">
      <c r="A1201" t="s">
        <v>1527</v>
      </c>
      <c r="B1201" t="s">
        <v>1564</v>
      </c>
      <c r="C1201" t="s">
        <v>1565</v>
      </c>
      <c r="D1201" t="s">
        <v>8077</v>
      </c>
      <c r="E1201" t="s">
        <v>1568</v>
      </c>
      <c r="F1201" t="str">
        <f>VLOOKUP(E1201,'[1]ISIN&amp;Tickers'!$B:$C,2,FALSE)</f>
        <v>CRSM 12 A3</v>
      </c>
    </row>
    <row r="1202" spans="1:6" x14ac:dyDescent="0.35">
      <c r="A1202" t="s">
        <v>1527</v>
      </c>
      <c r="B1202" t="s">
        <v>1564</v>
      </c>
      <c r="C1202" t="s">
        <v>1565</v>
      </c>
      <c r="D1202" t="s">
        <v>8077</v>
      </c>
      <c r="E1202" t="s">
        <v>1569</v>
      </c>
      <c r="F1202" t="str">
        <f>VLOOKUP(E1202,'[1]ISIN&amp;Tickers'!$B:$C,2,FALSE)</f>
        <v>CRSM 12 B</v>
      </c>
    </row>
    <row r="1203" spans="1:6" x14ac:dyDescent="0.35">
      <c r="A1203" t="s">
        <v>1527</v>
      </c>
      <c r="B1203" t="s">
        <v>1564</v>
      </c>
      <c r="C1203" t="s">
        <v>1565</v>
      </c>
      <c r="D1203" t="s">
        <v>8077</v>
      </c>
      <c r="E1203" t="s">
        <v>1570</v>
      </c>
      <c r="F1203" t="str">
        <f>VLOOKUP(E1203,'[1]ISIN&amp;Tickers'!$B:$C,2,FALSE)</f>
        <v>CRSM 12 C</v>
      </c>
    </row>
    <row r="1204" spans="1:6" x14ac:dyDescent="0.35">
      <c r="A1204" t="s">
        <v>1527</v>
      </c>
      <c r="B1204" t="s">
        <v>1571</v>
      </c>
      <c r="C1204" t="s">
        <v>1572</v>
      </c>
      <c r="D1204" t="s">
        <v>8077</v>
      </c>
      <c r="E1204" t="s">
        <v>1573</v>
      </c>
      <c r="F1204" t="str">
        <f>VLOOKUP(E1204,'[1]ISIN&amp;Tickers'!$B:$C,2,FALSE)</f>
        <v>CRSM 14 A1</v>
      </c>
    </row>
    <row r="1205" spans="1:6" x14ac:dyDescent="0.35">
      <c r="A1205" t="s">
        <v>1527</v>
      </c>
      <c r="B1205" t="s">
        <v>1571</v>
      </c>
      <c r="C1205" t="s">
        <v>1572</v>
      </c>
      <c r="D1205" t="s">
        <v>8077</v>
      </c>
      <c r="E1205" t="s">
        <v>1574</v>
      </c>
      <c r="F1205" t="str">
        <f>VLOOKUP(E1205,'[1]ISIN&amp;Tickers'!$B:$C,2,FALSE)</f>
        <v>CRSM 14 A2</v>
      </c>
    </row>
    <row r="1206" spans="1:6" x14ac:dyDescent="0.35">
      <c r="A1206" t="s">
        <v>1527</v>
      </c>
      <c r="B1206" t="s">
        <v>1571</v>
      </c>
      <c r="C1206" t="s">
        <v>1572</v>
      </c>
      <c r="D1206" t="s">
        <v>8077</v>
      </c>
      <c r="E1206" t="s">
        <v>1575</v>
      </c>
      <c r="F1206" t="str">
        <f>VLOOKUP(E1206,'[1]ISIN&amp;Tickers'!$B:$C,2,FALSE)</f>
        <v>CRSM 14 A3</v>
      </c>
    </row>
    <row r="1207" spans="1:6" x14ac:dyDescent="0.35">
      <c r="A1207" t="s">
        <v>1527</v>
      </c>
      <c r="B1207" t="s">
        <v>1571</v>
      </c>
      <c r="C1207" t="s">
        <v>1572</v>
      </c>
      <c r="D1207" t="s">
        <v>8077</v>
      </c>
      <c r="E1207" t="s">
        <v>1576</v>
      </c>
      <c r="F1207" t="str">
        <f>VLOOKUP(E1207,'[1]ISIN&amp;Tickers'!$B:$C,2,FALSE)</f>
        <v>CRSM 14 A4</v>
      </c>
    </row>
    <row r="1208" spans="1:6" x14ac:dyDescent="0.35">
      <c r="A1208" t="s">
        <v>1527</v>
      </c>
      <c r="B1208" t="s">
        <v>1571</v>
      </c>
      <c r="C1208" t="s">
        <v>1572</v>
      </c>
      <c r="D1208" t="s">
        <v>8077</v>
      </c>
      <c r="E1208" t="s">
        <v>1577</v>
      </c>
      <c r="F1208" t="str">
        <f>VLOOKUP(E1208,'[1]ISIN&amp;Tickers'!$B:$C,2,FALSE)</f>
        <v>CRSM 14 A5</v>
      </c>
    </row>
    <row r="1209" spans="1:6" x14ac:dyDescent="0.35">
      <c r="A1209" t="s">
        <v>1527</v>
      </c>
      <c r="B1209" t="s">
        <v>1571</v>
      </c>
      <c r="C1209" t="s">
        <v>1572</v>
      </c>
      <c r="D1209" t="s">
        <v>8077</v>
      </c>
      <c r="E1209" t="s">
        <v>1578</v>
      </c>
      <c r="F1209" t="str">
        <f>VLOOKUP(E1209,'[1]ISIN&amp;Tickers'!$B:$C,2,FALSE)</f>
        <v>CRSM 14 Z</v>
      </c>
    </row>
    <row r="1210" spans="1:6" x14ac:dyDescent="0.35">
      <c r="A1210" t="s">
        <v>1527</v>
      </c>
      <c r="B1210" t="s">
        <v>1579</v>
      </c>
      <c r="C1210" t="s">
        <v>1580</v>
      </c>
      <c r="D1210" t="s">
        <v>8077</v>
      </c>
      <c r="E1210" t="s">
        <v>1581</v>
      </c>
      <c r="F1210" t="str">
        <f>VLOOKUP(E1210,'[1]ISIN&amp;Tickers'!$B:$C,2,FALSE)</f>
        <v>CRSM 15 A1</v>
      </c>
    </row>
    <row r="1211" spans="1:6" x14ac:dyDescent="0.35">
      <c r="A1211" t="s">
        <v>1527</v>
      </c>
      <c r="B1211" t="s">
        <v>1579</v>
      </c>
      <c r="C1211" t="s">
        <v>1580</v>
      </c>
      <c r="D1211" t="s">
        <v>8077</v>
      </c>
      <c r="E1211" t="s">
        <v>1582</v>
      </c>
      <c r="F1211" t="str">
        <f>VLOOKUP(E1211,'[1]ISIN&amp;Tickers'!$B:$C,2,FALSE)</f>
        <v>CRSM 15 A2</v>
      </c>
    </row>
    <row r="1212" spans="1:6" x14ac:dyDescent="0.35">
      <c r="A1212" t="s">
        <v>1527</v>
      </c>
      <c r="B1212" t="s">
        <v>1579</v>
      </c>
      <c r="C1212" t="s">
        <v>1580</v>
      </c>
      <c r="D1212" t="s">
        <v>8077</v>
      </c>
      <c r="E1212" t="s">
        <v>1583</v>
      </c>
      <c r="F1212" t="str">
        <f>VLOOKUP(E1212,'[1]ISIN&amp;Tickers'!$B:$C,2,FALSE)</f>
        <v>CRSM 15 A3</v>
      </c>
    </row>
    <row r="1213" spans="1:6" x14ac:dyDescent="0.35">
      <c r="A1213" t="s">
        <v>1527</v>
      </c>
      <c r="B1213" t="s">
        <v>1579</v>
      </c>
      <c r="C1213" t="s">
        <v>1580</v>
      </c>
      <c r="D1213" t="s">
        <v>8077</v>
      </c>
      <c r="E1213" t="s">
        <v>1584</v>
      </c>
      <c r="F1213" t="str">
        <f>VLOOKUP(E1213,'[1]ISIN&amp;Tickers'!$B:$C,2,FALSE)</f>
        <v>CRSM 15 A4</v>
      </c>
    </row>
    <row r="1214" spans="1:6" x14ac:dyDescent="0.35">
      <c r="A1214" t="s">
        <v>1527</v>
      </c>
      <c r="B1214" t="s">
        <v>1579</v>
      </c>
      <c r="C1214" t="s">
        <v>1580</v>
      </c>
      <c r="D1214" t="s">
        <v>8077</v>
      </c>
      <c r="E1214" t="s">
        <v>1585</v>
      </c>
      <c r="F1214" t="str">
        <f>VLOOKUP(E1214,'[1]ISIN&amp;Tickers'!$B:$C,2,FALSE)</f>
        <v>CRSM 15 F</v>
      </c>
    </row>
    <row r="1215" spans="1:6" x14ac:dyDescent="0.35">
      <c r="A1215" t="s">
        <v>1527</v>
      </c>
      <c r="B1215" t="s">
        <v>1586</v>
      </c>
      <c r="C1215" t="s">
        <v>1587</v>
      </c>
      <c r="D1215" t="s">
        <v>8077</v>
      </c>
      <c r="E1215" t="s">
        <v>1588</v>
      </c>
      <c r="F1215" t="str">
        <f>VLOOKUP(E1215,'[1]ISIN&amp;Tickers'!$B:$C,2,FALSE)</f>
        <v>CRSM 16 A1</v>
      </c>
    </row>
    <row r="1216" spans="1:6" x14ac:dyDescent="0.35">
      <c r="A1216" t="s">
        <v>1527</v>
      </c>
      <c r="B1216" t="s">
        <v>1586</v>
      </c>
      <c r="C1216" t="s">
        <v>1587</v>
      </c>
      <c r="D1216" t="s">
        <v>8077</v>
      </c>
      <c r="E1216" t="s">
        <v>1589</v>
      </c>
      <c r="F1216" t="str">
        <f>VLOOKUP(E1216,'[1]ISIN&amp;Tickers'!$B:$C,2,FALSE)</f>
        <v>CRSM 16 A2</v>
      </c>
    </row>
    <row r="1217" spans="1:6" x14ac:dyDescent="0.35">
      <c r="A1217" t="s">
        <v>1527</v>
      </c>
      <c r="B1217" t="s">
        <v>1586</v>
      </c>
      <c r="C1217" t="s">
        <v>1587</v>
      </c>
      <c r="D1217" t="s">
        <v>8077</v>
      </c>
      <c r="E1217" t="s">
        <v>1590</v>
      </c>
      <c r="F1217" t="str">
        <f>VLOOKUP(E1217,'[1]ISIN&amp;Tickers'!$B:$C,2,FALSE)</f>
        <v>CRSM 16 F</v>
      </c>
    </row>
    <row r="1218" spans="1:6" x14ac:dyDescent="0.35">
      <c r="A1218" t="s">
        <v>1527</v>
      </c>
      <c r="B1218" t="s">
        <v>1586</v>
      </c>
      <c r="C1218" t="s">
        <v>1587</v>
      </c>
      <c r="D1218" t="s">
        <v>8077</v>
      </c>
      <c r="E1218" t="s">
        <v>1591</v>
      </c>
      <c r="F1218" t="str">
        <f>VLOOKUP(E1218,'[1]ISIN&amp;Tickers'!$B:$C,2,FALSE)</f>
        <v>CRSM 16 Z</v>
      </c>
    </row>
    <row r="1219" spans="1:6" x14ac:dyDescent="0.35">
      <c r="A1219" t="s">
        <v>1527</v>
      </c>
      <c r="B1219" t="s">
        <v>1592</v>
      </c>
      <c r="C1219" t="s">
        <v>1593</v>
      </c>
      <c r="D1219" t="s">
        <v>8077</v>
      </c>
      <c r="E1219" t="s">
        <v>1594</v>
      </c>
      <c r="F1219" t="str">
        <f>VLOOKUP(E1219,'[1]ISIN&amp;Tickers'!$B:$C,2,FALSE)</f>
        <v>CRSM 9 A1</v>
      </c>
    </row>
    <row r="1220" spans="1:6" x14ac:dyDescent="0.35">
      <c r="A1220" t="s">
        <v>1527</v>
      </c>
      <c r="B1220" t="s">
        <v>1592</v>
      </c>
      <c r="C1220" t="s">
        <v>1593</v>
      </c>
      <c r="D1220" t="s">
        <v>8077</v>
      </c>
      <c r="E1220" t="s">
        <v>1595</v>
      </c>
      <c r="F1220" t="str">
        <f>VLOOKUP(E1220,'[1]ISIN&amp;Tickers'!$B:$C,2,FALSE)</f>
        <v>CRSM 9 A2</v>
      </c>
    </row>
    <row r="1221" spans="1:6" x14ac:dyDescent="0.35">
      <c r="A1221" t="s">
        <v>1527</v>
      </c>
      <c r="B1221" t="s">
        <v>1592</v>
      </c>
      <c r="C1221" t="s">
        <v>1593</v>
      </c>
      <c r="D1221" t="s">
        <v>8077</v>
      </c>
      <c r="E1221" t="s">
        <v>1596</v>
      </c>
      <c r="F1221" t="str">
        <f>VLOOKUP(E1221,'[1]ISIN&amp;Tickers'!$B:$C,2,FALSE)</f>
        <v>CRSM 9 B</v>
      </c>
    </row>
    <row r="1222" spans="1:6" x14ac:dyDescent="0.35">
      <c r="A1222" t="s">
        <v>1527</v>
      </c>
      <c r="B1222" t="s">
        <v>1597</v>
      </c>
      <c r="C1222" t="s">
        <v>1598</v>
      </c>
      <c r="D1222" t="s">
        <v>8076</v>
      </c>
      <c r="E1222" t="s">
        <v>1599</v>
      </c>
      <c r="F1222" t="str">
        <f>VLOOKUP(E1222,'[1]ISIN&amp;Tickers'!$B:$C,2,FALSE)</f>
        <v>CIART 2017-1 A</v>
      </c>
    </row>
    <row r="1223" spans="1:6" x14ac:dyDescent="0.35">
      <c r="A1223" t="s">
        <v>1527</v>
      </c>
      <c r="B1223" t="s">
        <v>1597</v>
      </c>
      <c r="C1223" t="s">
        <v>1598</v>
      </c>
      <c r="D1223" t="s">
        <v>8076</v>
      </c>
      <c r="E1223" t="s">
        <v>1600</v>
      </c>
      <c r="F1223" t="str">
        <f>VLOOKUP(E1223,'[1]ISIN&amp;Tickers'!$B:$C,2,FALSE)</f>
        <v>CIART 2017-1 B</v>
      </c>
    </row>
    <row r="1224" spans="1:6" x14ac:dyDescent="0.35">
      <c r="A1224" t="s">
        <v>1527</v>
      </c>
      <c r="B1224" t="s">
        <v>1597</v>
      </c>
      <c r="C1224" t="s">
        <v>1598</v>
      </c>
      <c r="D1224" t="s">
        <v>8076</v>
      </c>
      <c r="E1224" t="s">
        <v>1601</v>
      </c>
      <c r="F1224" t="str">
        <f>VLOOKUP(E1224,'[1]ISIN&amp;Tickers'!$B:$C,2,FALSE)</f>
        <v>CIART 2017-1 C</v>
      </c>
    </row>
    <row r="1225" spans="1:6" x14ac:dyDescent="0.35">
      <c r="A1225" t="s">
        <v>1527</v>
      </c>
      <c r="B1225" t="s">
        <v>1597</v>
      </c>
      <c r="C1225" t="s">
        <v>1598</v>
      </c>
      <c r="D1225" t="s">
        <v>8076</v>
      </c>
      <c r="E1225" t="s">
        <v>1602</v>
      </c>
      <c r="F1225" t="str">
        <f>VLOOKUP(E1225,'[1]ISIN&amp;Tickers'!$B:$C,2,FALSE)</f>
        <v>CIART 2017-1 D</v>
      </c>
    </row>
    <row r="1226" spans="1:6" x14ac:dyDescent="0.35">
      <c r="A1226" t="s">
        <v>1527</v>
      </c>
      <c r="B1226" t="s">
        <v>1597</v>
      </c>
      <c r="C1226" t="s">
        <v>1598</v>
      </c>
      <c r="D1226" t="s">
        <v>8076</v>
      </c>
      <c r="E1226" t="s">
        <v>1603</v>
      </c>
      <c r="F1226" t="str">
        <f>VLOOKUP(E1226,'[1]ISIN&amp;Tickers'!$B:$C,2,FALSE)</f>
        <v>CIART 2017-1 E</v>
      </c>
    </row>
    <row r="1227" spans="1:6" x14ac:dyDescent="0.35">
      <c r="A1227" t="s">
        <v>1527</v>
      </c>
      <c r="B1227" t="s">
        <v>8712</v>
      </c>
      <c r="C1227" t="s">
        <v>8713</v>
      </c>
      <c r="D1227" t="s">
        <v>8078</v>
      </c>
      <c r="E1227" t="s">
        <v>8714</v>
      </c>
      <c r="F1227" t="s">
        <v>149</v>
      </c>
    </row>
    <row r="1228" spans="1:6" x14ac:dyDescent="0.35">
      <c r="A1228" t="s">
        <v>1527</v>
      </c>
      <c r="B1228" t="s">
        <v>8712</v>
      </c>
      <c r="C1228" t="s">
        <v>8713</v>
      </c>
      <c r="D1228" t="s">
        <v>8078</v>
      </c>
      <c r="E1228" t="s">
        <v>8715</v>
      </c>
      <c r="F1228" t="s">
        <v>149</v>
      </c>
    </row>
    <row r="1229" spans="1:6" x14ac:dyDescent="0.35">
      <c r="A1229" t="s">
        <v>1527</v>
      </c>
      <c r="B1229" t="s">
        <v>8712</v>
      </c>
      <c r="C1229" t="s">
        <v>8713</v>
      </c>
      <c r="D1229" t="s">
        <v>8078</v>
      </c>
      <c r="E1229" t="s">
        <v>8716</v>
      </c>
      <c r="F1229" t="s">
        <v>149</v>
      </c>
    </row>
    <row r="1230" spans="1:6" x14ac:dyDescent="0.35">
      <c r="A1230" t="s">
        <v>1527</v>
      </c>
      <c r="B1230" t="s">
        <v>8712</v>
      </c>
      <c r="C1230" t="s">
        <v>8713</v>
      </c>
      <c r="D1230" t="s">
        <v>8078</v>
      </c>
      <c r="E1230" t="s">
        <v>8717</v>
      </c>
      <c r="F1230" t="s">
        <v>149</v>
      </c>
    </row>
    <row r="1231" spans="1:6" x14ac:dyDescent="0.35">
      <c r="A1231" t="s">
        <v>1527</v>
      </c>
      <c r="B1231" t="s">
        <v>1604</v>
      </c>
      <c r="C1231" t="s">
        <v>1605</v>
      </c>
      <c r="D1231" t="s">
        <v>8077</v>
      </c>
      <c r="E1231" t="s">
        <v>1606</v>
      </c>
      <c r="F1231" t="str">
        <f>VLOOKUP(E1231,'[1]ISIN&amp;Tickers'!$B:$C,2,FALSE)</f>
        <v>DILSK 1 A</v>
      </c>
    </row>
    <row r="1232" spans="1:6" x14ac:dyDescent="0.35">
      <c r="A1232" t="s">
        <v>1527</v>
      </c>
      <c r="B1232" t="s">
        <v>1604</v>
      </c>
      <c r="C1232" t="s">
        <v>1605</v>
      </c>
      <c r="D1232" t="s">
        <v>8077</v>
      </c>
      <c r="E1232" t="s">
        <v>1607</v>
      </c>
      <c r="F1232" t="str">
        <f>VLOOKUP(E1232,'[1]ISIN&amp;Tickers'!$B:$C,2,FALSE)</f>
        <v>DILSK 1 B</v>
      </c>
    </row>
    <row r="1233" spans="1:6" x14ac:dyDescent="0.35">
      <c r="A1233" t="s">
        <v>1527</v>
      </c>
      <c r="B1233" t="s">
        <v>1604</v>
      </c>
      <c r="C1233" t="s">
        <v>1605</v>
      </c>
      <c r="D1233" t="s">
        <v>8077</v>
      </c>
      <c r="E1233" t="s">
        <v>1608</v>
      </c>
      <c r="F1233" t="str">
        <f>VLOOKUP(E1233,'[1]ISIN&amp;Tickers'!$B:$C,2,FALSE)</f>
        <v>DILSK 1 C</v>
      </c>
    </row>
    <row r="1234" spans="1:6" x14ac:dyDescent="0.35">
      <c r="A1234" t="s">
        <v>1527</v>
      </c>
      <c r="B1234" t="s">
        <v>1604</v>
      </c>
      <c r="C1234" t="s">
        <v>1605</v>
      </c>
      <c r="D1234" t="s">
        <v>8077</v>
      </c>
      <c r="E1234" t="s">
        <v>1609</v>
      </c>
      <c r="F1234" t="str">
        <f>VLOOKUP(E1234,'[1]ISIN&amp;Tickers'!$B:$C,2,FALSE)</f>
        <v>DILSK 1 D</v>
      </c>
    </row>
    <row r="1235" spans="1:6" x14ac:dyDescent="0.35">
      <c r="A1235" t="s">
        <v>1527</v>
      </c>
      <c r="B1235" t="s">
        <v>1604</v>
      </c>
      <c r="C1235" t="s">
        <v>1605</v>
      </c>
      <c r="D1235" t="s">
        <v>8077</v>
      </c>
      <c r="E1235" t="s">
        <v>1610</v>
      </c>
      <c r="F1235" t="str">
        <f>VLOOKUP(E1235,'[1]ISIN&amp;Tickers'!$B:$C,2,FALSE)</f>
        <v>DILSK 1 Z</v>
      </c>
    </row>
    <row r="1236" spans="1:6" x14ac:dyDescent="0.35">
      <c r="A1236" t="s">
        <v>1527</v>
      </c>
      <c r="B1236" t="s">
        <v>1611</v>
      </c>
      <c r="C1236" t="s">
        <v>1612</v>
      </c>
      <c r="D1236" t="s">
        <v>8077</v>
      </c>
      <c r="E1236" t="s">
        <v>1613</v>
      </c>
      <c r="F1236" t="str">
        <f>VLOOKUP(E1236,'[1]ISIN&amp;Tickers'!$B:$C,2,FALSE)</f>
        <v>DILSK 2 A</v>
      </c>
    </row>
    <row r="1237" spans="1:6" x14ac:dyDescent="0.35">
      <c r="A1237" t="s">
        <v>1527</v>
      </c>
      <c r="B1237" t="s">
        <v>1611</v>
      </c>
      <c r="C1237" t="s">
        <v>1612</v>
      </c>
      <c r="D1237" t="s">
        <v>8077</v>
      </c>
      <c r="E1237" t="s">
        <v>1614</v>
      </c>
      <c r="F1237" t="str">
        <f>VLOOKUP(E1237,'[1]ISIN&amp;Tickers'!$B:$C,2,FALSE)</f>
        <v>DILSK 2 B</v>
      </c>
    </row>
    <row r="1238" spans="1:6" x14ac:dyDescent="0.35">
      <c r="A1238" t="s">
        <v>1527</v>
      </c>
      <c r="B1238" t="s">
        <v>1611</v>
      </c>
      <c r="C1238" t="s">
        <v>1612</v>
      </c>
      <c r="D1238" t="s">
        <v>8077</v>
      </c>
      <c r="E1238" t="s">
        <v>1615</v>
      </c>
      <c r="F1238" t="str">
        <f>VLOOKUP(E1238,'[1]ISIN&amp;Tickers'!$B:$C,2,FALSE)</f>
        <v>DILSK 2 C</v>
      </c>
    </row>
    <row r="1239" spans="1:6" x14ac:dyDescent="0.35">
      <c r="A1239" t="s">
        <v>1527</v>
      </c>
      <c r="B1239" t="s">
        <v>1611</v>
      </c>
      <c r="C1239" t="s">
        <v>1612</v>
      </c>
      <c r="D1239" t="s">
        <v>8077</v>
      </c>
      <c r="E1239" t="s">
        <v>1616</v>
      </c>
      <c r="F1239" t="str">
        <f>VLOOKUP(E1239,'[1]ISIN&amp;Tickers'!$B:$C,2,FALSE)</f>
        <v>DILSK 2 D</v>
      </c>
    </row>
    <row r="1240" spans="1:6" x14ac:dyDescent="0.35">
      <c r="A1240" t="s">
        <v>1527</v>
      </c>
      <c r="B1240" t="s">
        <v>1611</v>
      </c>
      <c r="C1240" t="s">
        <v>1612</v>
      </c>
      <c r="D1240" t="s">
        <v>8077</v>
      </c>
      <c r="E1240" t="s">
        <v>1617</v>
      </c>
      <c r="F1240" t="str">
        <f>VLOOKUP(E1240,'[1]ISIN&amp;Tickers'!$B:$C,2,FALSE)</f>
        <v>DILSK 2 E</v>
      </c>
    </row>
    <row r="1241" spans="1:6" x14ac:dyDescent="0.35">
      <c r="A1241" t="s">
        <v>1527</v>
      </c>
      <c r="B1241" t="s">
        <v>1611</v>
      </c>
      <c r="C1241" t="s">
        <v>1612</v>
      </c>
      <c r="D1241" t="s">
        <v>8077</v>
      </c>
      <c r="E1241" t="s">
        <v>1618</v>
      </c>
      <c r="F1241" t="str">
        <f>VLOOKUP(E1241,'[1]ISIN&amp;Tickers'!$B:$C,2,FALSE)</f>
        <v>DILSK 2 F</v>
      </c>
    </row>
    <row r="1242" spans="1:6" x14ac:dyDescent="0.35">
      <c r="A1242" t="s">
        <v>1527</v>
      </c>
      <c r="B1242" t="s">
        <v>1611</v>
      </c>
      <c r="C1242" t="s">
        <v>1612</v>
      </c>
      <c r="D1242" t="s">
        <v>8077</v>
      </c>
      <c r="E1242" t="s">
        <v>1619</v>
      </c>
      <c r="F1242" t="str">
        <f>VLOOKUP(E1242,'[1]ISIN&amp;Tickers'!$B:$C,2,FALSE)</f>
        <v>DILSK 2 Z2</v>
      </c>
    </row>
    <row r="1243" spans="1:6" x14ac:dyDescent="0.35">
      <c r="A1243" t="s">
        <v>1527</v>
      </c>
      <c r="B1243" t="s">
        <v>1611</v>
      </c>
      <c r="C1243" t="s">
        <v>1612</v>
      </c>
      <c r="D1243" t="s">
        <v>8077</v>
      </c>
      <c r="E1243" t="s">
        <v>1620</v>
      </c>
      <c r="F1243" t="str">
        <f>VLOOKUP(E1243,'[1]ISIN&amp;Tickers'!$B:$C,2,FALSE)</f>
        <v>DILSK 2 Z1</v>
      </c>
    </row>
    <row r="1244" spans="1:6" x14ac:dyDescent="0.35">
      <c r="A1244" t="s">
        <v>1527</v>
      </c>
      <c r="B1244" t="s">
        <v>1621</v>
      </c>
      <c r="C1244" t="s">
        <v>1622</v>
      </c>
      <c r="D1244" t="s">
        <v>8077</v>
      </c>
      <c r="E1244" t="s">
        <v>1623</v>
      </c>
      <c r="F1244" t="str">
        <f>VLOOKUP(E1244,'[1]ISIN&amp;Tickers'!$B:$C,2,FALSE)</f>
        <v>DILSK 3 A</v>
      </c>
    </row>
    <row r="1245" spans="1:6" x14ac:dyDescent="0.35">
      <c r="A1245" t="s">
        <v>1527</v>
      </c>
      <c r="B1245" t="s">
        <v>1621</v>
      </c>
      <c r="C1245" t="s">
        <v>1622</v>
      </c>
      <c r="D1245" t="s">
        <v>8077</v>
      </c>
      <c r="E1245" t="s">
        <v>1624</v>
      </c>
      <c r="F1245" t="str">
        <f>VLOOKUP(E1245,'[1]ISIN&amp;Tickers'!$B:$C,2,FALSE)</f>
        <v>DILSK 3 B</v>
      </c>
    </row>
    <row r="1246" spans="1:6" x14ac:dyDescent="0.35">
      <c r="A1246" t="s">
        <v>1527</v>
      </c>
      <c r="B1246" t="s">
        <v>1621</v>
      </c>
      <c r="C1246" t="s">
        <v>1622</v>
      </c>
      <c r="D1246" t="s">
        <v>8077</v>
      </c>
      <c r="E1246" t="s">
        <v>1625</v>
      </c>
      <c r="F1246" t="str">
        <f>VLOOKUP(E1246,'[1]ISIN&amp;Tickers'!$B:$C,2,FALSE)</f>
        <v>DILSK 3 C</v>
      </c>
    </row>
    <row r="1247" spans="1:6" x14ac:dyDescent="0.35">
      <c r="A1247" t="s">
        <v>1527</v>
      </c>
      <c r="B1247" t="s">
        <v>1621</v>
      </c>
      <c r="C1247" t="s">
        <v>1622</v>
      </c>
      <c r="D1247" t="s">
        <v>8077</v>
      </c>
      <c r="E1247" t="s">
        <v>1626</v>
      </c>
      <c r="F1247" t="str">
        <f>VLOOKUP(E1247,'[1]ISIN&amp;Tickers'!$B:$C,2,FALSE)</f>
        <v>DILSK 3 D</v>
      </c>
    </row>
    <row r="1248" spans="1:6" x14ac:dyDescent="0.35">
      <c r="A1248" t="s">
        <v>1527</v>
      </c>
      <c r="B1248" t="s">
        <v>1621</v>
      </c>
      <c r="C1248" t="s">
        <v>1622</v>
      </c>
      <c r="D1248" t="s">
        <v>8077</v>
      </c>
      <c r="E1248" t="s">
        <v>1627</v>
      </c>
      <c r="F1248" t="str">
        <f>VLOOKUP(E1248,'[1]ISIN&amp;Tickers'!$B:$C,2,FALSE)</f>
        <v>DILSK 3 X2</v>
      </c>
    </row>
    <row r="1249" spans="1:6" x14ac:dyDescent="0.35">
      <c r="A1249" t="s">
        <v>1527</v>
      </c>
      <c r="B1249" t="s">
        <v>1621</v>
      </c>
      <c r="C1249" t="s">
        <v>1622</v>
      </c>
      <c r="D1249" t="s">
        <v>8077</v>
      </c>
      <c r="E1249" t="s">
        <v>1628</v>
      </c>
      <c r="F1249" t="str">
        <f>VLOOKUP(E1249,'[1]ISIN&amp;Tickers'!$B:$C,2,FALSE)</f>
        <v>DILSK 3 X1</v>
      </c>
    </row>
    <row r="1250" spans="1:6" x14ac:dyDescent="0.35">
      <c r="A1250" t="s">
        <v>1527</v>
      </c>
      <c r="B1250" t="s">
        <v>1621</v>
      </c>
      <c r="C1250" t="s">
        <v>1622</v>
      </c>
      <c r="D1250" t="s">
        <v>8077</v>
      </c>
      <c r="E1250" t="s">
        <v>1629</v>
      </c>
      <c r="F1250" t="str">
        <f>VLOOKUP(E1250,'[1]ISIN&amp;Tickers'!$B:$C,2,FALSE)</f>
        <v>DILSK 3 R</v>
      </c>
    </row>
    <row r="1251" spans="1:6" x14ac:dyDescent="0.35">
      <c r="A1251" t="s">
        <v>1527</v>
      </c>
      <c r="B1251" t="s">
        <v>1621</v>
      </c>
      <c r="C1251" t="s">
        <v>1622</v>
      </c>
      <c r="D1251" t="s">
        <v>8077</v>
      </c>
      <c r="E1251" t="s">
        <v>1630</v>
      </c>
      <c r="F1251" t="str">
        <f>VLOOKUP(E1251,'[1]ISIN&amp;Tickers'!$B:$C,2,FALSE)</f>
        <v>DILSK 3 Z1</v>
      </c>
    </row>
    <row r="1252" spans="1:6" x14ac:dyDescent="0.35">
      <c r="A1252" t="s">
        <v>1527</v>
      </c>
      <c r="B1252" t="s">
        <v>1621</v>
      </c>
      <c r="C1252" t="s">
        <v>1622</v>
      </c>
      <c r="D1252" t="s">
        <v>8077</v>
      </c>
      <c r="E1252" t="s">
        <v>1631</v>
      </c>
      <c r="F1252" t="str">
        <f>VLOOKUP(E1252,'[1]ISIN&amp;Tickers'!$B:$C,2,FALSE)</f>
        <v>DILSK 3 Z2</v>
      </c>
    </row>
    <row r="1253" spans="1:6" x14ac:dyDescent="0.35">
      <c r="A1253" t="s">
        <v>1527</v>
      </c>
      <c r="B1253" t="s">
        <v>8640</v>
      </c>
      <c r="C1253" t="s">
        <v>8641</v>
      </c>
      <c r="D1253" t="s">
        <v>8077</v>
      </c>
      <c r="E1253" t="s">
        <v>8642</v>
      </c>
      <c r="F1253" t="str">
        <f>VLOOKUP(E1253,'[1]ISIN&amp;Tickers'!$B:$C,2,FALSE)</f>
        <v>DILSK 4 A</v>
      </c>
    </row>
    <row r="1254" spans="1:6" x14ac:dyDescent="0.35">
      <c r="A1254" t="s">
        <v>1527</v>
      </c>
      <c r="B1254" t="s">
        <v>8640</v>
      </c>
      <c r="C1254" t="s">
        <v>8641</v>
      </c>
      <c r="D1254" t="s">
        <v>8077</v>
      </c>
      <c r="E1254" t="s">
        <v>8643</v>
      </c>
      <c r="F1254" t="str">
        <f>VLOOKUP(E1254,'[1]ISIN&amp;Tickers'!$B:$C,2,FALSE)</f>
        <v>DILSK 4 B</v>
      </c>
    </row>
    <row r="1255" spans="1:6" x14ac:dyDescent="0.35">
      <c r="A1255" t="s">
        <v>1527</v>
      </c>
      <c r="B1255" t="s">
        <v>8640</v>
      </c>
      <c r="C1255" t="s">
        <v>8641</v>
      </c>
      <c r="D1255" t="s">
        <v>8077</v>
      </c>
      <c r="E1255" t="s">
        <v>8644</v>
      </c>
      <c r="F1255" t="str">
        <f>VLOOKUP(E1255,'[1]ISIN&amp;Tickers'!$B:$C,2,FALSE)</f>
        <v>DILSK 4 C</v>
      </c>
    </row>
    <row r="1256" spans="1:6" x14ac:dyDescent="0.35">
      <c r="A1256" t="s">
        <v>1527</v>
      </c>
      <c r="B1256" t="s">
        <v>8640</v>
      </c>
      <c r="C1256" t="s">
        <v>8641</v>
      </c>
      <c r="D1256" t="s">
        <v>8077</v>
      </c>
      <c r="E1256" t="s">
        <v>8645</v>
      </c>
      <c r="F1256" t="str">
        <f>VLOOKUP(E1256,'[1]ISIN&amp;Tickers'!$B:$C,2,FALSE)</f>
        <v>DILSK 4 D</v>
      </c>
    </row>
    <row r="1257" spans="1:6" x14ac:dyDescent="0.35">
      <c r="A1257" t="s">
        <v>1527</v>
      </c>
      <c r="B1257" t="s">
        <v>8640</v>
      </c>
      <c r="C1257" t="s">
        <v>8641</v>
      </c>
      <c r="D1257" t="s">
        <v>8077</v>
      </c>
      <c r="E1257" t="s">
        <v>8646</v>
      </c>
      <c r="F1257" t="str">
        <f>VLOOKUP(E1257,'[1]ISIN&amp;Tickers'!$B:$C,2,FALSE)</f>
        <v>DILSK 4 E</v>
      </c>
    </row>
    <row r="1258" spans="1:6" x14ac:dyDescent="0.35">
      <c r="A1258" t="s">
        <v>1527</v>
      </c>
      <c r="B1258" t="s">
        <v>8640</v>
      </c>
      <c r="C1258" t="s">
        <v>8641</v>
      </c>
      <c r="D1258" t="s">
        <v>8077</v>
      </c>
      <c r="E1258" t="s">
        <v>8647</v>
      </c>
      <c r="F1258" t="str">
        <f>VLOOKUP(E1258,'[1]ISIN&amp;Tickers'!$B:$C,2,FALSE)</f>
        <v>DILSK 4 X</v>
      </c>
    </row>
    <row r="1259" spans="1:6" x14ac:dyDescent="0.35">
      <c r="A1259" t="s">
        <v>1527</v>
      </c>
      <c r="B1259" t="s">
        <v>8640</v>
      </c>
      <c r="C1259" t="s">
        <v>8641</v>
      </c>
      <c r="D1259" t="s">
        <v>8077</v>
      </c>
      <c r="E1259" t="s">
        <v>8648</v>
      </c>
      <c r="F1259" t="str">
        <f>VLOOKUP(E1259,'[1]ISIN&amp;Tickers'!$B:$C,2,FALSE)</f>
        <v>DILSK 4 Z1</v>
      </c>
    </row>
    <row r="1260" spans="1:6" x14ac:dyDescent="0.35">
      <c r="A1260" t="s">
        <v>1527</v>
      </c>
      <c r="B1260" t="s">
        <v>8640</v>
      </c>
      <c r="C1260" t="s">
        <v>8641</v>
      </c>
      <c r="D1260" t="s">
        <v>8077</v>
      </c>
      <c r="E1260" t="s">
        <v>8649</v>
      </c>
      <c r="F1260" t="str">
        <f>VLOOKUP(E1260,'[1]ISIN&amp;Tickers'!$B:$C,2,FALSE)</f>
        <v>DILSK 4 Z2</v>
      </c>
    </row>
    <row r="1261" spans="1:6" x14ac:dyDescent="0.35">
      <c r="A1261" t="s">
        <v>1527</v>
      </c>
      <c r="B1261" t="s">
        <v>8640</v>
      </c>
      <c r="C1261" t="s">
        <v>8641</v>
      </c>
      <c r="D1261" t="s">
        <v>8077</v>
      </c>
      <c r="E1261" t="s">
        <v>8650</v>
      </c>
      <c r="F1261" t="str">
        <f>VLOOKUP(E1261,'[1]ISIN&amp;Tickers'!$B:$C,2,FALSE)</f>
        <v>DILSK 4 R</v>
      </c>
    </row>
    <row r="1262" spans="1:6" x14ac:dyDescent="0.35">
      <c r="A1262" t="s">
        <v>1527</v>
      </c>
      <c r="B1262" t="s">
        <v>1632</v>
      </c>
      <c r="C1262" t="s">
        <v>1633</v>
      </c>
      <c r="D1262" t="s">
        <v>8077</v>
      </c>
      <c r="E1262" t="s">
        <v>1634</v>
      </c>
      <c r="F1262" t="str">
        <f>VLOOKUP(E1262,'[1]ISIN&amp;Tickers'!$B:$C,2,FALSE)</f>
        <v>DUBS 2018-1X A</v>
      </c>
    </row>
    <row r="1263" spans="1:6" x14ac:dyDescent="0.35">
      <c r="A1263" t="s">
        <v>1527</v>
      </c>
      <c r="B1263" t="s">
        <v>1632</v>
      </c>
      <c r="C1263" t="s">
        <v>1633</v>
      </c>
      <c r="D1263" t="s">
        <v>8077</v>
      </c>
      <c r="E1263" t="s">
        <v>1635</v>
      </c>
      <c r="F1263" t="str">
        <f>VLOOKUP(E1263,'[1]ISIN&amp;Tickers'!$B:$C,2,FALSE)</f>
        <v>DUBS 2018-1X B</v>
      </c>
    </row>
    <row r="1264" spans="1:6" x14ac:dyDescent="0.35">
      <c r="A1264" t="s">
        <v>1527</v>
      </c>
      <c r="B1264" t="s">
        <v>1632</v>
      </c>
      <c r="C1264" t="s">
        <v>1633</v>
      </c>
      <c r="D1264" t="s">
        <v>8077</v>
      </c>
      <c r="E1264" t="s">
        <v>1636</v>
      </c>
      <c r="F1264" t="str">
        <f>VLOOKUP(E1264,'[1]ISIN&amp;Tickers'!$B:$C,2,FALSE)</f>
        <v>DUBS 2018-1X C</v>
      </c>
    </row>
    <row r="1265" spans="1:6" x14ac:dyDescent="0.35">
      <c r="A1265" t="s">
        <v>1527</v>
      </c>
      <c r="B1265" t="s">
        <v>1632</v>
      </c>
      <c r="C1265" t="s">
        <v>1633</v>
      </c>
      <c r="D1265" t="s">
        <v>8077</v>
      </c>
      <c r="E1265" t="s">
        <v>1637</v>
      </c>
      <c r="F1265" t="str">
        <f>VLOOKUP(E1265,'[1]ISIN&amp;Tickers'!$B:$C,2,FALSE)</f>
        <v>DUBS 2018-1X D</v>
      </c>
    </row>
    <row r="1266" spans="1:6" x14ac:dyDescent="0.35">
      <c r="A1266" t="s">
        <v>1527</v>
      </c>
      <c r="B1266" t="s">
        <v>1632</v>
      </c>
      <c r="C1266" t="s">
        <v>1633</v>
      </c>
      <c r="D1266" t="s">
        <v>8077</v>
      </c>
      <c r="E1266" t="s">
        <v>1638</v>
      </c>
      <c r="F1266" t="str">
        <f>VLOOKUP(E1266,'[1]ISIN&amp;Tickers'!$B:$C,2,FALSE)</f>
        <v>DUBS 2018-1X E</v>
      </c>
    </row>
    <row r="1267" spans="1:6" x14ac:dyDescent="0.35">
      <c r="A1267" t="s">
        <v>1527</v>
      </c>
      <c r="B1267" t="s">
        <v>1639</v>
      </c>
      <c r="C1267" t="s">
        <v>1640</v>
      </c>
      <c r="D1267" t="s">
        <v>8077</v>
      </c>
      <c r="E1267" t="s">
        <v>1641</v>
      </c>
      <c r="F1267" t="str">
        <f>VLOOKUP(E1267,'[1]ISIN&amp;Tickers'!$B:$C,2,FALSE)</f>
        <v>DUBS 2018-MA1X S</v>
      </c>
    </row>
    <row r="1268" spans="1:6" x14ac:dyDescent="0.35">
      <c r="A1268" t="s">
        <v>1527</v>
      </c>
      <c r="B1268" t="s">
        <v>1639</v>
      </c>
      <c r="C1268" t="s">
        <v>1640</v>
      </c>
      <c r="D1268" t="s">
        <v>8077</v>
      </c>
      <c r="E1268" t="s">
        <v>1642</v>
      </c>
      <c r="F1268" t="str">
        <f>VLOOKUP(E1268,'[1]ISIN&amp;Tickers'!$B:$C,2,FALSE)</f>
        <v>DUBS 2018-MA1X A2A</v>
      </c>
    </row>
    <row r="1269" spans="1:6" x14ac:dyDescent="0.35">
      <c r="A1269" t="s">
        <v>1527</v>
      </c>
      <c r="B1269" t="s">
        <v>1639</v>
      </c>
      <c r="C1269" t="s">
        <v>1640</v>
      </c>
      <c r="D1269" t="s">
        <v>8077</v>
      </c>
      <c r="E1269" t="s">
        <v>1643</v>
      </c>
      <c r="F1269" t="str">
        <f>VLOOKUP(E1269,'[1]ISIN&amp;Tickers'!$B:$C,2,FALSE)</f>
        <v>DUBS 2018-MA1X A1</v>
      </c>
    </row>
    <row r="1270" spans="1:6" x14ac:dyDescent="0.35">
      <c r="A1270" t="s">
        <v>1527</v>
      </c>
      <c r="B1270" t="s">
        <v>1639</v>
      </c>
      <c r="C1270" t="s">
        <v>1640</v>
      </c>
      <c r="D1270" t="s">
        <v>8077</v>
      </c>
      <c r="E1270" t="s">
        <v>1644</v>
      </c>
      <c r="F1270" t="str">
        <f>VLOOKUP(E1270,'[1]ISIN&amp;Tickers'!$B:$C,2,FALSE)</f>
        <v>DUBS 2018-MA1X B</v>
      </c>
    </row>
    <row r="1271" spans="1:6" x14ac:dyDescent="0.35">
      <c r="A1271" t="s">
        <v>1527</v>
      </c>
      <c r="B1271" t="s">
        <v>1639</v>
      </c>
      <c r="C1271" t="s">
        <v>1640</v>
      </c>
      <c r="D1271" t="s">
        <v>8077</v>
      </c>
      <c r="E1271" t="s">
        <v>1645</v>
      </c>
      <c r="F1271" t="str">
        <f>VLOOKUP(E1271,'[1]ISIN&amp;Tickers'!$B:$C,2,FALSE)</f>
        <v>DUBS 2018-MA1X C</v>
      </c>
    </row>
    <row r="1272" spans="1:6" x14ac:dyDescent="0.35">
      <c r="A1272" t="s">
        <v>1527</v>
      </c>
      <c r="B1272" t="s">
        <v>1639</v>
      </c>
      <c r="C1272" t="s">
        <v>1640</v>
      </c>
      <c r="D1272" t="s">
        <v>8077</v>
      </c>
      <c r="E1272" t="s">
        <v>1646</v>
      </c>
      <c r="F1272" t="str">
        <f>VLOOKUP(E1272,'[1]ISIN&amp;Tickers'!$B:$C,2,FALSE)</f>
        <v>DUBS 2018-MA1X D</v>
      </c>
    </row>
    <row r="1273" spans="1:6" x14ac:dyDescent="0.35">
      <c r="A1273" t="s">
        <v>1527</v>
      </c>
      <c r="B1273" t="s">
        <v>1639</v>
      </c>
      <c r="C1273" t="s">
        <v>1640</v>
      </c>
      <c r="D1273" t="s">
        <v>8077</v>
      </c>
      <c r="E1273" t="s">
        <v>1647</v>
      </c>
      <c r="F1273" t="str">
        <f>VLOOKUP(E1273,'[1]ISIN&amp;Tickers'!$B:$C,2,FALSE)</f>
        <v>DUBS 2018-MA1X E</v>
      </c>
    </row>
    <row r="1274" spans="1:6" x14ac:dyDescent="0.35">
      <c r="A1274" t="s">
        <v>1527</v>
      </c>
      <c r="B1274" t="s">
        <v>1639</v>
      </c>
      <c r="C1274" t="s">
        <v>1640</v>
      </c>
      <c r="D1274" t="s">
        <v>8077</v>
      </c>
      <c r="E1274" t="s">
        <v>1648</v>
      </c>
      <c r="F1274" t="str">
        <f>VLOOKUP(E1274,'[1]ISIN&amp;Tickers'!$B:$C,2,FALSE)</f>
        <v>DUBS 2018-MA1X A2B</v>
      </c>
    </row>
    <row r="1275" spans="1:6" x14ac:dyDescent="0.35">
      <c r="A1275" t="s">
        <v>1527</v>
      </c>
      <c r="B1275" t="s">
        <v>1639</v>
      </c>
      <c r="C1275" t="s">
        <v>1640</v>
      </c>
      <c r="D1275" t="s">
        <v>8077</v>
      </c>
      <c r="E1275" t="s">
        <v>1649</v>
      </c>
      <c r="F1275" t="str">
        <f>VLOOKUP(E1275,'[1]ISIN&amp;Tickers'!$B:$C,2,FALSE)</f>
        <v>DUBS 2018-MA1X F</v>
      </c>
    </row>
    <row r="1276" spans="1:6" x14ac:dyDescent="0.35">
      <c r="A1276" t="s">
        <v>1527</v>
      </c>
      <c r="B1276" t="s">
        <v>1650</v>
      </c>
      <c r="C1276" t="s">
        <v>1651</v>
      </c>
      <c r="D1276" t="s">
        <v>8077</v>
      </c>
      <c r="E1276" t="s">
        <v>1652</v>
      </c>
      <c r="F1276" t="str">
        <f>VLOOKUP(E1276,'[1]ISIN&amp;Tickers'!$B:$C,2,FALSE)</f>
        <v>DUNMR 1 A</v>
      </c>
    </row>
    <row r="1277" spans="1:6" x14ac:dyDescent="0.35">
      <c r="A1277" t="s">
        <v>1527</v>
      </c>
      <c r="B1277" t="s">
        <v>1650</v>
      </c>
      <c r="C1277" t="s">
        <v>1651</v>
      </c>
      <c r="D1277" t="s">
        <v>8077</v>
      </c>
      <c r="E1277" t="s">
        <v>1653</v>
      </c>
      <c r="F1277" t="str">
        <f>VLOOKUP(E1277,'[1]ISIN&amp;Tickers'!$B:$C,2,FALSE)</f>
        <v>DUNMR 1 Z</v>
      </c>
    </row>
    <row r="1278" spans="1:6" x14ac:dyDescent="0.35">
      <c r="A1278" t="s">
        <v>1527</v>
      </c>
      <c r="B1278" t="s">
        <v>1650</v>
      </c>
      <c r="C1278" t="s">
        <v>1651</v>
      </c>
      <c r="D1278" t="s">
        <v>8077</v>
      </c>
      <c r="E1278" t="s">
        <v>1654</v>
      </c>
      <c r="F1278" t="str">
        <f>VLOOKUP(E1278,'[1]ISIN&amp;Tickers'!$B:$C,2,FALSE)</f>
        <v>DUNMR 1 X</v>
      </c>
    </row>
    <row r="1279" spans="1:6" x14ac:dyDescent="0.35">
      <c r="A1279" t="s">
        <v>1527</v>
      </c>
      <c r="B1279" t="s">
        <v>1655</v>
      </c>
      <c r="C1279" t="s">
        <v>1656</v>
      </c>
      <c r="D1279" t="s">
        <v>8077</v>
      </c>
      <c r="E1279" t="s">
        <v>1657</v>
      </c>
      <c r="F1279" t="str">
        <f>VLOOKUP(E1279,'[1]ISIN&amp;Tickers'!$B:$C,2,FALSE)</f>
        <v>EMERM 4 A</v>
      </c>
    </row>
    <row r="1280" spans="1:6" x14ac:dyDescent="0.35">
      <c r="A1280" t="s">
        <v>1527</v>
      </c>
      <c r="B1280" t="s">
        <v>1655</v>
      </c>
      <c r="C1280" t="s">
        <v>1656</v>
      </c>
      <c r="D1280" t="s">
        <v>8077</v>
      </c>
      <c r="E1280" t="s">
        <v>1658</v>
      </c>
      <c r="F1280" t="str">
        <f>VLOOKUP(E1280,'[1]ISIN&amp;Tickers'!$B:$C,2,FALSE)</f>
        <v>EMERM 4 B</v>
      </c>
    </row>
    <row r="1281" spans="1:6" x14ac:dyDescent="0.35">
      <c r="A1281" t="s">
        <v>1527</v>
      </c>
      <c r="B1281" t="s">
        <v>1655</v>
      </c>
      <c r="C1281" t="s">
        <v>1656</v>
      </c>
      <c r="D1281" t="s">
        <v>8077</v>
      </c>
      <c r="E1281" t="s">
        <v>1659</v>
      </c>
      <c r="F1281" t="str">
        <f>VLOOKUP(E1281,'[1]ISIN&amp;Tickers'!$B:$C,2,FALSE)</f>
        <v>EMERM 4 C</v>
      </c>
    </row>
    <row r="1282" spans="1:6" x14ac:dyDescent="0.35">
      <c r="A1282" t="s">
        <v>1527</v>
      </c>
      <c r="B1282" t="s">
        <v>1660</v>
      </c>
      <c r="C1282" t="s">
        <v>1661</v>
      </c>
      <c r="D1282" t="s">
        <v>8077</v>
      </c>
      <c r="E1282" t="s">
        <v>1662</v>
      </c>
      <c r="F1282" t="str">
        <f>VLOOKUP(E1282,'[1]ISIN&amp;Tickers'!$B:$C,2,FALSE)</f>
        <v>EMERM 5 A</v>
      </c>
    </row>
    <row r="1283" spans="1:6" x14ac:dyDescent="0.35">
      <c r="A1283" t="s">
        <v>1527</v>
      </c>
      <c r="B1283" t="s">
        <v>1660</v>
      </c>
      <c r="C1283" t="s">
        <v>1661</v>
      </c>
      <c r="D1283" t="s">
        <v>8077</v>
      </c>
      <c r="E1283" t="s">
        <v>1663</v>
      </c>
      <c r="F1283" t="str">
        <f>VLOOKUP(E1283,'[1]ISIN&amp;Tickers'!$B:$C,2,FALSE)</f>
        <v>EMERM 5 B</v>
      </c>
    </row>
    <row r="1284" spans="1:6" x14ac:dyDescent="0.35">
      <c r="A1284" t="s">
        <v>1527</v>
      </c>
      <c r="B1284" t="s">
        <v>1664</v>
      </c>
      <c r="C1284" t="s">
        <v>1665</v>
      </c>
      <c r="D1284" t="s">
        <v>8077</v>
      </c>
      <c r="E1284" t="s">
        <v>1666</v>
      </c>
      <c r="F1284" t="str">
        <f>VLOOKUP(E1284,'[1]ISIN&amp;Tickers'!$B:$C,2,FALSE)</f>
        <v>FSTNT 10 A1</v>
      </c>
    </row>
    <row r="1285" spans="1:6" x14ac:dyDescent="0.35">
      <c r="A1285" t="s">
        <v>1527</v>
      </c>
      <c r="B1285" t="s">
        <v>1664</v>
      </c>
      <c r="C1285" t="s">
        <v>1665</v>
      </c>
      <c r="D1285" t="s">
        <v>8077</v>
      </c>
      <c r="E1285" t="s">
        <v>1667</v>
      </c>
      <c r="F1285" t="str">
        <f>VLOOKUP(E1285,'[1]ISIN&amp;Tickers'!$B:$C,2,FALSE)</f>
        <v>FSTNT 10 A2</v>
      </c>
    </row>
    <row r="1286" spans="1:6" x14ac:dyDescent="0.35">
      <c r="A1286" t="s">
        <v>1527</v>
      </c>
      <c r="B1286" t="s">
        <v>1664</v>
      </c>
      <c r="C1286" t="s">
        <v>1665</v>
      </c>
      <c r="D1286" t="s">
        <v>8077</v>
      </c>
      <c r="E1286" t="s">
        <v>1668</v>
      </c>
      <c r="F1286" t="str">
        <f>VLOOKUP(E1286,'[1]ISIN&amp;Tickers'!$B:$C,2,FALSE)</f>
        <v>FSTNT 10 A3</v>
      </c>
    </row>
    <row r="1287" spans="1:6" x14ac:dyDescent="0.35">
      <c r="A1287" t="s">
        <v>1527</v>
      </c>
      <c r="B1287" t="s">
        <v>1664</v>
      </c>
      <c r="C1287" t="s">
        <v>1665</v>
      </c>
      <c r="D1287" t="s">
        <v>8077</v>
      </c>
      <c r="E1287" t="s">
        <v>1669</v>
      </c>
      <c r="F1287" t="str">
        <f>VLOOKUP(E1287,'[1]ISIN&amp;Tickers'!$B:$C,2,FALSE)</f>
        <v>FSTNT 10 Z</v>
      </c>
    </row>
    <row r="1288" spans="1:6" x14ac:dyDescent="0.35">
      <c r="A1288" t="s">
        <v>1527</v>
      </c>
      <c r="B1288" t="s">
        <v>1670</v>
      </c>
      <c r="C1288" t="s">
        <v>1671</v>
      </c>
      <c r="D1288" t="s">
        <v>8077</v>
      </c>
      <c r="E1288" t="s">
        <v>1672</v>
      </c>
      <c r="F1288" t="str">
        <f>VLOOKUP(E1288,'[1]ISIN&amp;Tickers'!$B:$C,2,FALSE)</f>
        <v>FSTNT 11 A1</v>
      </c>
    </row>
    <row r="1289" spans="1:6" x14ac:dyDescent="0.35">
      <c r="A1289" t="s">
        <v>1527</v>
      </c>
      <c r="B1289" t="s">
        <v>1670</v>
      </c>
      <c r="C1289" t="s">
        <v>1671</v>
      </c>
      <c r="D1289" t="s">
        <v>8077</v>
      </c>
      <c r="E1289" t="s">
        <v>1673</v>
      </c>
      <c r="F1289" t="str">
        <f>VLOOKUP(E1289,'[1]ISIN&amp;Tickers'!$B:$C,2,FALSE)</f>
        <v>FSTNT 11 A2</v>
      </c>
    </row>
    <row r="1290" spans="1:6" x14ac:dyDescent="0.35">
      <c r="A1290" t="s">
        <v>1527</v>
      </c>
      <c r="B1290" t="s">
        <v>1670</v>
      </c>
      <c r="C1290" t="s">
        <v>1671</v>
      </c>
      <c r="D1290" t="s">
        <v>8077</v>
      </c>
      <c r="E1290" t="s">
        <v>1674</v>
      </c>
      <c r="F1290" t="str">
        <f>VLOOKUP(E1290,'[1]ISIN&amp;Tickers'!$B:$C,2,FALSE)</f>
        <v>FSTNT 11 A3</v>
      </c>
    </row>
    <row r="1291" spans="1:6" x14ac:dyDescent="0.35">
      <c r="A1291" t="s">
        <v>1527</v>
      </c>
      <c r="B1291" t="s">
        <v>1670</v>
      </c>
      <c r="C1291" t="s">
        <v>1671</v>
      </c>
      <c r="D1291" t="s">
        <v>8077</v>
      </c>
      <c r="E1291" t="s">
        <v>1675</v>
      </c>
      <c r="F1291" t="str">
        <f>VLOOKUP(E1291,'[1]ISIN&amp;Tickers'!$B:$C,2,FALSE)</f>
        <v>FSTNT 11 Z</v>
      </c>
    </row>
    <row r="1292" spans="1:6" x14ac:dyDescent="0.35">
      <c r="A1292" t="s">
        <v>1527</v>
      </c>
      <c r="B1292" t="s">
        <v>1676</v>
      </c>
      <c r="C1292" t="s">
        <v>1677</v>
      </c>
      <c r="D1292" t="s">
        <v>8077</v>
      </c>
      <c r="E1292" t="s">
        <v>1678</v>
      </c>
      <c r="F1292" t="str">
        <f>VLOOKUP(E1292,'[1]ISIN&amp;Tickers'!$B:$C,2,FALSE)</f>
        <v>FSTNT 12 A</v>
      </c>
    </row>
    <row r="1293" spans="1:6" x14ac:dyDescent="0.35">
      <c r="A1293" t="s">
        <v>1527</v>
      </c>
      <c r="B1293" t="s">
        <v>1676</v>
      </c>
      <c r="C1293" t="s">
        <v>1677</v>
      </c>
      <c r="D1293" t="s">
        <v>8077</v>
      </c>
      <c r="E1293" t="s">
        <v>1679</v>
      </c>
      <c r="F1293" t="str">
        <f>VLOOKUP(E1293,'[1]ISIN&amp;Tickers'!$B:$C,2,FALSE)</f>
        <v>FSTNT 12 B</v>
      </c>
    </row>
    <row r="1294" spans="1:6" x14ac:dyDescent="0.35">
      <c r="A1294" t="s">
        <v>1527</v>
      </c>
      <c r="B1294" t="s">
        <v>1676</v>
      </c>
      <c r="C1294" t="s">
        <v>1677</v>
      </c>
      <c r="D1294" t="s">
        <v>8077</v>
      </c>
      <c r="E1294" t="s">
        <v>1680</v>
      </c>
      <c r="F1294" t="str">
        <f>VLOOKUP(E1294,'[1]ISIN&amp;Tickers'!$B:$C,2,FALSE)</f>
        <v>FSTNT 12 C</v>
      </c>
    </row>
    <row r="1295" spans="1:6" x14ac:dyDescent="0.35">
      <c r="A1295" t="s">
        <v>1527</v>
      </c>
      <c r="B1295" t="s">
        <v>1676</v>
      </c>
      <c r="C1295" t="s">
        <v>1677</v>
      </c>
      <c r="D1295" t="s">
        <v>8077</v>
      </c>
      <c r="E1295" t="s">
        <v>1681</v>
      </c>
      <c r="F1295" t="str">
        <f>VLOOKUP(E1295,'[1]ISIN&amp;Tickers'!$B:$C,2,FALSE)</f>
        <v>FSTNT 12 Z</v>
      </c>
    </row>
    <row r="1296" spans="1:6" x14ac:dyDescent="0.35">
      <c r="A1296" t="s">
        <v>1527</v>
      </c>
      <c r="B1296" t="s">
        <v>1682</v>
      </c>
      <c r="C1296" t="s">
        <v>1683</v>
      </c>
      <c r="D1296" t="s">
        <v>8077</v>
      </c>
      <c r="E1296" t="s">
        <v>1684</v>
      </c>
      <c r="F1296" t="str">
        <f>VLOOKUP(E1296,'[1]ISIN&amp;Tickers'!$B:$C,2,FALSE)</f>
        <v>FSTNT 13 A</v>
      </c>
    </row>
    <row r="1297" spans="1:6" x14ac:dyDescent="0.35">
      <c r="A1297" t="s">
        <v>1527</v>
      </c>
      <c r="B1297" t="s">
        <v>1682</v>
      </c>
      <c r="C1297" t="s">
        <v>1683</v>
      </c>
      <c r="D1297" t="s">
        <v>8077</v>
      </c>
      <c r="E1297" t="s">
        <v>1685</v>
      </c>
      <c r="F1297" t="str">
        <f>VLOOKUP(E1297,'[1]ISIN&amp;Tickers'!$B:$C,2,FALSE)</f>
        <v>FSTNT 13 B</v>
      </c>
    </row>
    <row r="1298" spans="1:6" x14ac:dyDescent="0.35">
      <c r="A1298" t="s">
        <v>1527</v>
      </c>
      <c r="B1298" t="s">
        <v>1682</v>
      </c>
      <c r="C1298" t="s">
        <v>1683</v>
      </c>
      <c r="D1298" t="s">
        <v>8077</v>
      </c>
      <c r="E1298" t="s">
        <v>1686</v>
      </c>
      <c r="F1298" t="str">
        <f>VLOOKUP(E1298,'[1]ISIN&amp;Tickers'!$B:$C,2,FALSE)</f>
        <v>FSTNT 13 C</v>
      </c>
    </row>
    <row r="1299" spans="1:6" x14ac:dyDescent="0.35">
      <c r="A1299" t="s">
        <v>1527</v>
      </c>
      <c r="B1299" t="s">
        <v>1682</v>
      </c>
      <c r="C1299" t="s">
        <v>1683</v>
      </c>
      <c r="D1299" t="s">
        <v>8077</v>
      </c>
      <c r="E1299" t="s">
        <v>1687</v>
      </c>
      <c r="F1299" t="str">
        <f>VLOOKUP(E1299,'[1]ISIN&amp;Tickers'!$B:$C,2,FALSE)</f>
        <v>FSTNT 13 D</v>
      </c>
    </row>
    <row r="1300" spans="1:6" x14ac:dyDescent="0.35">
      <c r="A1300" t="s">
        <v>1527</v>
      </c>
      <c r="B1300" t="s">
        <v>1682</v>
      </c>
      <c r="C1300" t="s">
        <v>1683</v>
      </c>
      <c r="D1300" t="s">
        <v>8077</v>
      </c>
      <c r="E1300" t="s">
        <v>1688</v>
      </c>
      <c r="F1300" t="str">
        <f>VLOOKUP(E1300,'[1]ISIN&amp;Tickers'!$B:$C,2,FALSE)</f>
        <v>FSTNT 13 Z</v>
      </c>
    </row>
    <row r="1301" spans="1:6" x14ac:dyDescent="0.35">
      <c r="A1301" t="s">
        <v>1527</v>
      </c>
      <c r="B1301" t="s">
        <v>1689</v>
      </c>
      <c r="C1301" t="s">
        <v>1690</v>
      </c>
      <c r="D1301" t="s">
        <v>8077</v>
      </c>
      <c r="E1301" t="s">
        <v>1691</v>
      </c>
      <c r="F1301" t="str">
        <f>VLOOKUP(E1301,'[1]ISIN&amp;Tickers'!$B:$C,2,FALSE)</f>
        <v>FSTNT 14 A</v>
      </c>
    </row>
    <row r="1302" spans="1:6" x14ac:dyDescent="0.35">
      <c r="A1302" t="s">
        <v>1527</v>
      </c>
      <c r="B1302" t="s">
        <v>1689</v>
      </c>
      <c r="C1302" t="s">
        <v>1690</v>
      </c>
      <c r="D1302" t="s">
        <v>8077</v>
      </c>
      <c r="E1302" t="s">
        <v>1692</v>
      </c>
      <c r="F1302" t="str">
        <f>VLOOKUP(E1302,'[1]ISIN&amp;Tickers'!$B:$C,2,FALSE)</f>
        <v>FSTNT 14 Z</v>
      </c>
    </row>
    <row r="1303" spans="1:6" x14ac:dyDescent="0.35">
      <c r="A1303" t="s">
        <v>1527</v>
      </c>
      <c r="B1303" t="s">
        <v>1693</v>
      </c>
      <c r="C1303" t="s">
        <v>1694</v>
      </c>
      <c r="D1303" t="s">
        <v>8077</v>
      </c>
      <c r="E1303" t="s">
        <v>1695</v>
      </c>
      <c r="F1303" t="str">
        <f>VLOOKUP(E1303,'[1]ISIN&amp;Tickers'!$B:$C,2,FALSE)</f>
        <v>FSTNT 15 A</v>
      </c>
    </row>
    <row r="1304" spans="1:6" x14ac:dyDescent="0.35">
      <c r="A1304" t="s">
        <v>1527</v>
      </c>
      <c r="B1304" t="s">
        <v>1693</v>
      </c>
      <c r="C1304" t="s">
        <v>1694</v>
      </c>
      <c r="D1304" t="s">
        <v>8077</v>
      </c>
      <c r="E1304" t="s">
        <v>1696</v>
      </c>
      <c r="F1304" t="str">
        <f>VLOOKUP(E1304,'[1]ISIN&amp;Tickers'!$B:$C,2,FALSE)</f>
        <v>FSTNT 15 Z</v>
      </c>
    </row>
    <row r="1305" spans="1:6" x14ac:dyDescent="0.35">
      <c r="A1305" t="s">
        <v>1527</v>
      </c>
      <c r="B1305" t="s">
        <v>8969</v>
      </c>
      <c r="C1305" t="s">
        <v>8970</v>
      </c>
      <c r="D1305" t="s">
        <v>8077</v>
      </c>
      <c r="E1305" t="s">
        <v>8971</v>
      </c>
      <c r="F1305" t="str">
        <f>VLOOKUP(E1305,'[1]ISIN&amp;Tickers'!$B:$C,2,FALSE)</f>
        <v xml:space="preserve"> N/A</v>
      </c>
    </row>
    <row r="1306" spans="1:6" x14ac:dyDescent="0.35">
      <c r="A1306" t="s">
        <v>1527</v>
      </c>
      <c r="B1306" t="s">
        <v>8969</v>
      </c>
      <c r="C1306" t="s">
        <v>8970</v>
      </c>
      <c r="D1306" t="s">
        <v>8077</v>
      </c>
      <c r="E1306" t="s">
        <v>8972</v>
      </c>
      <c r="F1306" t="str">
        <f>VLOOKUP(E1306,'[1]ISIN&amp;Tickers'!$B:$C,2,FALSE)</f>
        <v xml:space="preserve"> N/A</v>
      </c>
    </row>
    <row r="1307" spans="1:6" x14ac:dyDescent="0.35">
      <c r="A1307" t="s">
        <v>1527</v>
      </c>
      <c r="B1307" t="s">
        <v>8969</v>
      </c>
      <c r="C1307" t="s">
        <v>8970</v>
      </c>
      <c r="D1307" t="s">
        <v>8077</v>
      </c>
      <c r="E1307" t="s">
        <v>8973</v>
      </c>
      <c r="F1307" t="str">
        <f>VLOOKUP(E1307,'[1]ISIN&amp;Tickers'!$B:$C,2,FALSE)</f>
        <v xml:space="preserve"> N/A</v>
      </c>
    </row>
    <row r="1308" spans="1:6" x14ac:dyDescent="0.35">
      <c r="A1308" t="s">
        <v>1527</v>
      </c>
      <c r="B1308" t="s">
        <v>8969</v>
      </c>
      <c r="C1308" t="s">
        <v>8970</v>
      </c>
      <c r="D1308" t="s">
        <v>8077</v>
      </c>
      <c r="E1308" t="s">
        <v>8974</v>
      </c>
      <c r="F1308" t="str">
        <f>VLOOKUP(E1308,'[1]ISIN&amp;Tickers'!$B:$C,2,FALSE)</f>
        <v xml:space="preserve"> N/A</v>
      </c>
    </row>
    <row r="1309" spans="1:6" x14ac:dyDescent="0.35">
      <c r="A1309" t="s">
        <v>1527</v>
      </c>
      <c r="B1309" t="s">
        <v>8969</v>
      </c>
      <c r="C1309" t="s">
        <v>8970</v>
      </c>
      <c r="D1309" t="s">
        <v>8077</v>
      </c>
      <c r="E1309" t="s">
        <v>8975</v>
      </c>
      <c r="F1309" t="str">
        <f>VLOOKUP(E1309,'[1]ISIN&amp;Tickers'!$B:$C,2,FALSE)</f>
        <v xml:space="preserve"> N/A</v>
      </c>
    </row>
    <row r="1310" spans="1:6" x14ac:dyDescent="0.35">
      <c r="A1310" t="s">
        <v>1527</v>
      </c>
      <c r="B1310" t="s">
        <v>8969</v>
      </c>
      <c r="C1310" t="s">
        <v>8970</v>
      </c>
      <c r="D1310" t="s">
        <v>8077</v>
      </c>
      <c r="E1310" t="s">
        <v>8976</v>
      </c>
      <c r="F1310" t="str">
        <f>VLOOKUP(E1310,'[1]ISIN&amp;Tickers'!$B:$C,2,FALSE)</f>
        <v xml:space="preserve"> N/A</v>
      </c>
    </row>
    <row r="1311" spans="1:6" x14ac:dyDescent="0.35">
      <c r="A1311" t="s">
        <v>1527</v>
      </c>
      <c r="B1311" t="s">
        <v>8969</v>
      </c>
      <c r="C1311" t="s">
        <v>8970</v>
      </c>
      <c r="D1311" t="s">
        <v>8077</v>
      </c>
      <c r="E1311" t="s">
        <v>8977</v>
      </c>
      <c r="F1311" t="str">
        <f>VLOOKUP(E1311,'[1]ISIN&amp;Tickers'!$B:$C,2,FALSE)</f>
        <v xml:space="preserve"> N/A</v>
      </c>
    </row>
    <row r="1312" spans="1:6" x14ac:dyDescent="0.35">
      <c r="A1312" t="s">
        <v>1527</v>
      </c>
      <c r="B1312" t="s">
        <v>8969</v>
      </c>
      <c r="C1312" t="s">
        <v>8970</v>
      </c>
      <c r="D1312" t="s">
        <v>8077</v>
      </c>
      <c r="E1312" t="s">
        <v>8978</v>
      </c>
      <c r="F1312" t="str">
        <f>VLOOKUP(E1312,'[1]ISIN&amp;Tickers'!$B:$C,2,FALSE)</f>
        <v xml:space="preserve"> N/A</v>
      </c>
    </row>
    <row r="1313" spans="1:6" x14ac:dyDescent="0.35">
      <c r="A1313" t="s">
        <v>1527</v>
      </c>
      <c r="B1313" t="s">
        <v>8979</v>
      </c>
      <c r="C1313" t="s">
        <v>8980</v>
      </c>
      <c r="D1313" t="s">
        <v>8077</v>
      </c>
      <c r="E1313" t="s">
        <v>8981</v>
      </c>
      <c r="F1313" t="str">
        <f>VLOOKUP(E1313,'[1]ISIN&amp;Tickers'!$B:$C,2,FALSE)</f>
        <v xml:space="preserve"> N/A</v>
      </c>
    </row>
    <row r="1314" spans="1:6" x14ac:dyDescent="0.35">
      <c r="A1314" t="s">
        <v>1527</v>
      </c>
      <c r="B1314" t="s">
        <v>8979</v>
      </c>
      <c r="C1314" t="s">
        <v>8980</v>
      </c>
      <c r="D1314" t="s">
        <v>8077</v>
      </c>
      <c r="E1314" t="s">
        <v>8982</v>
      </c>
      <c r="F1314" t="str">
        <f>VLOOKUP(E1314,'[1]ISIN&amp;Tickers'!$B:$C,2,FALSE)</f>
        <v xml:space="preserve"> N/A</v>
      </c>
    </row>
    <row r="1315" spans="1:6" x14ac:dyDescent="0.35">
      <c r="A1315" t="s">
        <v>1527</v>
      </c>
      <c r="B1315" t="s">
        <v>8979</v>
      </c>
      <c r="C1315" t="s">
        <v>8980</v>
      </c>
      <c r="D1315" t="s">
        <v>8077</v>
      </c>
      <c r="E1315" t="s">
        <v>8983</v>
      </c>
      <c r="F1315" t="str">
        <f>VLOOKUP(E1315,'[1]ISIN&amp;Tickers'!$B:$C,2,FALSE)</f>
        <v xml:space="preserve"> N/A</v>
      </c>
    </row>
    <row r="1316" spans="1:6" x14ac:dyDescent="0.35">
      <c r="A1316" t="s">
        <v>1527</v>
      </c>
      <c r="B1316" t="s">
        <v>8979</v>
      </c>
      <c r="C1316" t="s">
        <v>8980</v>
      </c>
      <c r="D1316" t="s">
        <v>8077</v>
      </c>
      <c r="E1316" t="s">
        <v>8984</v>
      </c>
      <c r="F1316" t="str">
        <f>VLOOKUP(E1316,'[1]ISIN&amp;Tickers'!$B:$C,2,FALSE)</f>
        <v xml:space="preserve"> N/A</v>
      </c>
    </row>
    <row r="1317" spans="1:6" x14ac:dyDescent="0.35">
      <c r="A1317" t="s">
        <v>1527</v>
      </c>
      <c r="B1317" t="s">
        <v>8979</v>
      </c>
      <c r="C1317" t="s">
        <v>8980</v>
      </c>
      <c r="D1317" t="s">
        <v>8077</v>
      </c>
      <c r="E1317" t="s">
        <v>8985</v>
      </c>
      <c r="F1317" t="str">
        <f>VLOOKUP(E1317,'[1]ISIN&amp;Tickers'!$B:$C,2,FALSE)</f>
        <v xml:space="preserve"> N/A</v>
      </c>
    </row>
    <row r="1318" spans="1:6" x14ac:dyDescent="0.35">
      <c r="A1318" t="s">
        <v>1527</v>
      </c>
      <c r="B1318" t="s">
        <v>8979</v>
      </c>
      <c r="C1318" t="s">
        <v>8980</v>
      </c>
      <c r="D1318" t="s">
        <v>8077</v>
      </c>
      <c r="E1318" t="s">
        <v>8986</v>
      </c>
      <c r="F1318" t="str">
        <f>VLOOKUP(E1318,'[1]ISIN&amp;Tickers'!$B:$C,2,FALSE)</f>
        <v xml:space="preserve"> N/A</v>
      </c>
    </row>
    <row r="1319" spans="1:6" x14ac:dyDescent="0.35">
      <c r="A1319" t="s">
        <v>1527</v>
      </c>
      <c r="B1319" t="s">
        <v>8979</v>
      </c>
      <c r="C1319" t="s">
        <v>8980</v>
      </c>
      <c r="D1319" t="s">
        <v>8077</v>
      </c>
      <c r="E1319" t="s">
        <v>8987</v>
      </c>
      <c r="F1319" t="str">
        <f>VLOOKUP(E1319,'[1]ISIN&amp;Tickers'!$B:$C,2,FALSE)</f>
        <v xml:space="preserve"> N/A</v>
      </c>
    </row>
    <row r="1320" spans="1:6" x14ac:dyDescent="0.35">
      <c r="A1320" t="s">
        <v>1527</v>
      </c>
      <c r="B1320" t="s">
        <v>8979</v>
      </c>
      <c r="C1320" t="s">
        <v>8980</v>
      </c>
      <c r="D1320" t="s">
        <v>8077</v>
      </c>
      <c r="E1320" t="s">
        <v>8988</v>
      </c>
      <c r="F1320" t="str">
        <f>VLOOKUP(E1320,'[1]ISIN&amp;Tickers'!$B:$C,2,FALSE)</f>
        <v xml:space="preserve"> N/A</v>
      </c>
    </row>
    <row r="1321" spans="1:6" x14ac:dyDescent="0.35">
      <c r="A1321" t="s">
        <v>1527</v>
      </c>
      <c r="B1321" t="s">
        <v>1697</v>
      </c>
      <c r="C1321" t="s">
        <v>1698</v>
      </c>
      <c r="D1321" t="s">
        <v>8077</v>
      </c>
      <c r="E1321" t="s">
        <v>1699</v>
      </c>
      <c r="F1321" t="str">
        <f>VLOOKUP(E1321,'[1]ISIN&amp;Tickers'!$B:$C,2,FALSE)</f>
        <v>FSTNT 2 A1</v>
      </c>
    </row>
    <row r="1322" spans="1:6" x14ac:dyDescent="0.35">
      <c r="A1322" t="s">
        <v>1527</v>
      </c>
      <c r="B1322" t="s">
        <v>1697</v>
      </c>
      <c r="C1322" t="s">
        <v>1698</v>
      </c>
      <c r="D1322" t="s">
        <v>8077</v>
      </c>
      <c r="E1322" t="s">
        <v>1700</v>
      </c>
      <c r="F1322" t="str">
        <f>VLOOKUP(E1322,'[1]ISIN&amp;Tickers'!$B:$C,2,FALSE)</f>
        <v>FSTNT 2 A2</v>
      </c>
    </row>
    <row r="1323" spans="1:6" x14ac:dyDescent="0.35">
      <c r="A1323" t="s">
        <v>1527</v>
      </c>
      <c r="B1323" t="s">
        <v>1697</v>
      </c>
      <c r="C1323" t="s">
        <v>1698</v>
      </c>
      <c r="D1323" t="s">
        <v>8077</v>
      </c>
      <c r="E1323" t="s">
        <v>1701</v>
      </c>
      <c r="F1323" t="str">
        <f>VLOOKUP(E1323,'[1]ISIN&amp;Tickers'!$B:$C,2,FALSE)</f>
        <v>FSTNT 2 B</v>
      </c>
    </row>
    <row r="1324" spans="1:6" x14ac:dyDescent="0.35">
      <c r="A1324" t="s">
        <v>1527</v>
      </c>
      <c r="B1324" t="s">
        <v>1697</v>
      </c>
      <c r="C1324" t="s">
        <v>1698</v>
      </c>
      <c r="D1324" t="s">
        <v>8077</v>
      </c>
      <c r="E1324" t="s">
        <v>1702</v>
      </c>
      <c r="F1324" t="str">
        <f>VLOOKUP(E1324,'[1]ISIN&amp;Tickers'!$B:$C,2,FALSE)</f>
        <v>FSTNT 2 C</v>
      </c>
    </row>
    <row r="1325" spans="1:6" x14ac:dyDescent="0.35">
      <c r="A1325" t="s">
        <v>1527</v>
      </c>
      <c r="B1325" t="s">
        <v>1697</v>
      </c>
      <c r="C1325" t="s">
        <v>1698</v>
      </c>
      <c r="D1325" t="s">
        <v>8077</v>
      </c>
      <c r="E1325" t="s">
        <v>1703</v>
      </c>
      <c r="F1325" t="str">
        <f>VLOOKUP(E1325,'[1]ISIN&amp;Tickers'!$B:$C,2,FALSE)</f>
        <v>FSTNT 2 D</v>
      </c>
    </row>
    <row r="1326" spans="1:6" x14ac:dyDescent="0.35">
      <c r="A1326" t="s">
        <v>1527</v>
      </c>
      <c r="B1326" t="s">
        <v>1704</v>
      </c>
      <c r="C1326" t="s">
        <v>1705</v>
      </c>
      <c r="D1326" t="s">
        <v>8077</v>
      </c>
      <c r="E1326" t="s">
        <v>1706</v>
      </c>
      <c r="F1326" t="str">
        <f>VLOOKUP(E1326,'[1]ISIN&amp;Tickers'!$B:$C,2,FALSE)</f>
        <v>FSTNT 3 A1</v>
      </c>
    </row>
    <row r="1327" spans="1:6" x14ac:dyDescent="0.35">
      <c r="A1327" t="s">
        <v>1527</v>
      </c>
      <c r="B1327" t="s">
        <v>1704</v>
      </c>
      <c r="C1327" t="s">
        <v>1705</v>
      </c>
      <c r="D1327" t="s">
        <v>8077</v>
      </c>
      <c r="E1327" t="s">
        <v>1707</v>
      </c>
      <c r="F1327" t="str">
        <f>VLOOKUP(E1327,'[1]ISIN&amp;Tickers'!$B:$C,2,FALSE)</f>
        <v>FSTNT 3 A2</v>
      </c>
    </row>
    <row r="1328" spans="1:6" x14ac:dyDescent="0.35">
      <c r="A1328" t="s">
        <v>1527</v>
      </c>
      <c r="B1328" t="s">
        <v>1704</v>
      </c>
      <c r="C1328" t="s">
        <v>1705</v>
      </c>
      <c r="D1328" t="s">
        <v>8077</v>
      </c>
      <c r="E1328" t="s">
        <v>1708</v>
      </c>
      <c r="F1328" t="str">
        <f>VLOOKUP(E1328,'[1]ISIN&amp;Tickers'!$B:$C,2,FALSE)</f>
        <v>FSTNT 3 B</v>
      </c>
    </row>
    <row r="1329" spans="1:6" x14ac:dyDescent="0.35">
      <c r="A1329" t="s">
        <v>1527</v>
      </c>
      <c r="B1329" t="s">
        <v>1709</v>
      </c>
      <c r="C1329" t="s">
        <v>1710</v>
      </c>
      <c r="D1329" t="s">
        <v>8077</v>
      </c>
      <c r="E1329" t="s">
        <v>1711</v>
      </c>
      <c r="F1329" t="str">
        <f>VLOOKUP(E1329,'[1]ISIN&amp;Tickers'!$B:$C,2,FALSE)</f>
        <v>FSTNT 5 A1</v>
      </c>
    </row>
    <row r="1330" spans="1:6" x14ac:dyDescent="0.35">
      <c r="A1330" t="s">
        <v>1527</v>
      </c>
      <c r="B1330" t="s">
        <v>1709</v>
      </c>
      <c r="C1330" t="s">
        <v>1710</v>
      </c>
      <c r="D1330" t="s">
        <v>8077</v>
      </c>
      <c r="E1330" t="s">
        <v>1712</v>
      </c>
      <c r="F1330" t="str">
        <f>VLOOKUP(E1330,'[1]ISIN&amp;Tickers'!$B:$C,2,FALSE)</f>
        <v>FSTNT 5 A2</v>
      </c>
    </row>
    <row r="1331" spans="1:6" x14ac:dyDescent="0.35">
      <c r="A1331" t="s">
        <v>1527</v>
      </c>
      <c r="B1331" t="s">
        <v>1709</v>
      </c>
      <c r="C1331" t="s">
        <v>1710</v>
      </c>
      <c r="D1331" t="s">
        <v>8077</v>
      </c>
      <c r="E1331" t="s">
        <v>1713</v>
      </c>
      <c r="F1331" t="str">
        <f>VLOOKUP(E1331,'[1]ISIN&amp;Tickers'!$B:$C,2,FALSE)</f>
        <v>FSTNT 5 A3</v>
      </c>
    </row>
    <row r="1332" spans="1:6" x14ac:dyDescent="0.35">
      <c r="A1332" t="s">
        <v>1527</v>
      </c>
      <c r="B1332" t="s">
        <v>1709</v>
      </c>
      <c r="C1332" t="s">
        <v>1710</v>
      </c>
      <c r="D1332" t="s">
        <v>8077</v>
      </c>
      <c r="E1332" t="s">
        <v>1714</v>
      </c>
      <c r="F1332" t="str">
        <f>VLOOKUP(E1332,'[1]ISIN&amp;Tickers'!$B:$C,2,FALSE)</f>
        <v>FSTNT 5 B</v>
      </c>
    </row>
    <row r="1333" spans="1:6" x14ac:dyDescent="0.35">
      <c r="A1333" t="s">
        <v>1527</v>
      </c>
      <c r="B1333" t="s">
        <v>1715</v>
      </c>
      <c r="C1333" t="s">
        <v>1716</v>
      </c>
      <c r="D1333" t="s">
        <v>8077</v>
      </c>
      <c r="E1333" t="s">
        <v>1717</v>
      </c>
      <c r="F1333" t="str">
        <f>VLOOKUP(E1333,'[1]ISIN&amp;Tickers'!$B:$C,2,FALSE)</f>
        <v>FSTNT 6 A1</v>
      </c>
    </row>
    <row r="1334" spans="1:6" x14ac:dyDescent="0.35">
      <c r="A1334" t="s">
        <v>1527</v>
      </c>
      <c r="B1334" t="s">
        <v>1715</v>
      </c>
      <c r="C1334" t="s">
        <v>1716</v>
      </c>
      <c r="D1334" t="s">
        <v>8077</v>
      </c>
      <c r="E1334" t="s">
        <v>1718</v>
      </c>
      <c r="F1334" t="str">
        <f>VLOOKUP(E1334,'[1]ISIN&amp;Tickers'!$B:$C,2,FALSE)</f>
        <v>FSTNT 6 A2</v>
      </c>
    </row>
    <row r="1335" spans="1:6" x14ac:dyDescent="0.35">
      <c r="A1335" t="s">
        <v>1527</v>
      </c>
      <c r="B1335" t="s">
        <v>1715</v>
      </c>
      <c r="C1335" t="s">
        <v>1716</v>
      </c>
      <c r="D1335" t="s">
        <v>8077</v>
      </c>
      <c r="E1335" t="s">
        <v>1719</v>
      </c>
      <c r="F1335" t="str">
        <f>VLOOKUP(E1335,'[1]ISIN&amp;Tickers'!$B:$C,2,FALSE)</f>
        <v>FSTNT 6 A3</v>
      </c>
    </row>
    <row r="1336" spans="1:6" x14ac:dyDescent="0.35">
      <c r="A1336" t="s">
        <v>1527</v>
      </c>
      <c r="B1336" t="s">
        <v>1715</v>
      </c>
      <c r="C1336" t="s">
        <v>1716</v>
      </c>
      <c r="D1336" t="s">
        <v>8077</v>
      </c>
      <c r="E1336" t="s">
        <v>1720</v>
      </c>
      <c r="F1336" t="str">
        <f>VLOOKUP(E1336,'[1]ISIN&amp;Tickers'!$B:$C,2,FALSE)</f>
        <v>FSTNT 6 B</v>
      </c>
    </row>
    <row r="1337" spans="1:6" x14ac:dyDescent="0.35">
      <c r="A1337" t="s">
        <v>1527</v>
      </c>
      <c r="B1337" t="s">
        <v>1721</v>
      </c>
      <c r="C1337" t="s">
        <v>1722</v>
      </c>
      <c r="D1337" t="s">
        <v>8077</v>
      </c>
      <c r="E1337" t="s">
        <v>1723</v>
      </c>
      <c r="F1337" t="str">
        <f>VLOOKUP(E1337,'[1]ISIN&amp;Tickers'!$B:$C,2,FALSE)</f>
        <v>FSTNT 7 A1</v>
      </c>
    </row>
    <row r="1338" spans="1:6" x14ac:dyDescent="0.35">
      <c r="A1338" t="s">
        <v>1527</v>
      </c>
      <c r="B1338" t="s">
        <v>1721</v>
      </c>
      <c r="C1338" t="s">
        <v>1722</v>
      </c>
      <c r="D1338" t="s">
        <v>8077</v>
      </c>
      <c r="E1338" t="s">
        <v>1724</v>
      </c>
      <c r="F1338" t="str">
        <f>VLOOKUP(E1338,'[1]ISIN&amp;Tickers'!$B:$C,2,FALSE)</f>
        <v>FSTNT 7 A2</v>
      </c>
    </row>
    <row r="1339" spans="1:6" x14ac:dyDescent="0.35">
      <c r="A1339" t="s">
        <v>1527</v>
      </c>
      <c r="B1339" t="s">
        <v>1721</v>
      </c>
      <c r="C1339" t="s">
        <v>1722</v>
      </c>
      <c r="D1339" t="s">
        <v>8077</v>
      </c>
      <c r="E1339" t="s">
        <v>1725</v>
      </c>
      <c r="F1339" t="str">
        <f>VLOOKUP(E1339,'[1]ISIN&amp;Tickers'!$B:$C,2,FALSE)</f>
        <v>FSTNT 7 A3</v>
      </c>
    </row>
    <row r="1340" spans="1:6" x14ac:dyDescent="0.35">
      <c r="A1340" t="s">
        <v>1527</v>
      </c>
      <c r="B1340" t="s">
        <v>1721</v>
      </c>
      <c r="C1340" t="s">
        <v>1722</v>
      </c>
      <c r="D1340" t="s">
        <v>8077</v>
      </c>
      <c r="E1340" t="s">
        <v>1726</v>
      </c>
      <c r="F1340" t="str">
        <f>VLOOKUP(E1340,'[1]ISIN&amp;Tickers'!$B:$C,2,FALSE)</f>
        <v>FSTNT 7 B</v>
      </c>
    </row>
    <row r="1341" spans="1:6" x14ac:dyDescent="0.35">
      <c r="A1341" t="s">
        <v>1527</v>
      </c>
      <c r="B1341" t="s">
        <v>1727</v>
      </c>
      <c r="C1341" t="s">
        <v>1728</v>
      </c>
      <c r="D1341" t="s">
        <v>8077</v>
      </c>
      <c r="E1341" t="s">
        <v>1729</v>
      </c>
      <c r="F1341" t="str">
        <f>VLOOKUP(E1341,'[1]ISIN&amp;Tickers'!$B:$C,2,FALSE)</f>
        <v>FSTNT 8 A1</v>
      </c>
    </row>
    <row r="1342" spans="1:6" x14ac:dyDescent="0.35">
      <c r="A1342" t="s">
        <v>1527</v>
      </c>
      <c r="B1342" t="s">
        <v>1727</v>
      </c>
      <c r="C1342" t="s">
        <v>1728</v>
      </c>
      <c r="D1342" t="s">
        <v>8077</v>
      </c>
      <c r="E1342" t="s">
        <v>1730</v>
      </c>
      <c r="F1342" t="str">
        <f>VLOOKUP(E1342,'[1]ISIN&amp;Tickers'!$B:$C,2,FALSE)</f>
        <v>FSTNT 8 A2</v>
      </c>
    </row>
    <row r="1343" spans="1:6" x14ac:dyDescent="0.35">
      <c r="A1343" t="s">
        <v>1527</v>
      </c>
      <c r="B1343" t="s">
        <v>1727</v>
      </c>
      <c r="C1343" t="s">
        <v>1728</v>
      </c>
      <c r="D1343" t="s">
        <v>8077</v>
      </c>
      <c r="E1343" t="s">
        <v>1731</v>
      </c>
      <c r="F1343" t="str">
        <f>VLOOKUP(E1343,'[1]ISIN&amp;Tickers'!$B:$C,2,FALSE)</f>
        <v>FSTNT 8 A3</v>
      </c>
    </row>
    <row r="1344" spans="1:6" x14ac:dyDescent="0.35">
      <c r="A1344" t="s">
        <v>1527</v>
      </c>
      <c r="B1344" t="s">
        <v>1727</v>
      </c>
      <c r="C1344" t="s">
        <v>1728</v>
      </c>
      <c r="D1344" t="s">
        <v>8077</v>
      </c>
      <c r="E1344" t="s">
        <v>1732</v>
      </c>
      <c r="F1344" t="str">
        <f>VLOOKUP(E1344,'[1]ISIN&amp;Tickers'!$B:$C,2,FALSE)</f>
        <v>FSTNT 8 B</v>
      </c>
    </row>
    <row r="1345" spans="1:6" x14ac:dyDescent="0.35">
      <c r="A1345" t="s">
        <v>1527</v>
      </c>
      <c r="B1345" t="s">
        <v>1733</v>
      </c>
      <c r="C1345" t="s">
        <v>1734</v>
      </c>
      <c r="D1345" t="s">
        <v>8077</v>
      </c>
      <c r="E1345" t="s">
        <v>1735</v>
      </c>
      <c r="F1345" t="str">
        <f>VLOOKUP(E1345,'[1]ISIN&amp;Tickers'!$B:$C,2,FALSE)</f>
        <v>FSTNT 9 A1</v>
      </c>
    </row>
    <row r="1346" spans="1:6" x14ac:dyDescent="0.35">
      <c r="A1346" t="s">
        <v>1527</v>
      </c>
      <c r="B1346" t="s">
        <v>1733</v>
      </c>
      <c r="C1346" t="s">
        <v>1734</v>
      </c>
      <c r="D1346" t="s">
        <v>8077</v>
      </c>
      <c r="E1346" t="s">
        <v>1736</v>
      </c>
      <c r="F1346" t="str">
        <f>VLOOKUP(E1346,'[1]ISIN&amp;Tickers'!$B:$C,2,FALSE)</f>
        <v>FSTNT 9 A2</v>
      </c>
    </row>
    <row r="1347" spans="1:6" x14ac:dyDescent="0.35">
      <c r="A1347" t="s">
        <v>1527</v>
      </c>
      <c r="B1347" t="s">
        <v>1733</v>
      </c>
      <c r="C1347" t="s">
        <v>1734</v>
      </c>
      <c r="D1347" t="s">
        <v>8077</v>
      </c>
      <c r="E1347" t="s">
        <v>1737</v>
      </c>
      <c r="F1347" t="str">
        <f>VLOOKUP(E1347,'[1]ISIN&amp;Tickers'!$B:$C,2,FALSE)</f>
        <v>FSTNT 9 A3</v>
      </c>
    </row>
    <row r="1348" spans="1:6" x14ac:dyDescent="0.35">
      <c r="A1348" t="s">
        <v>1527</v>
      </c>
      <c r="B1348" t="s">
        <v>1733</v>
      </c>
      <c r="C1348" t="s">
        <v>1734</v>
      </c>
      <c r="D1348" t="s">
        <v>8077</v>
      </c>
      <c r="E1348" t="s">
        <v>1738</v>
      </c>
      <c r="F1348" t="str">
        <f>VLOOKUP(E1348,'[1]ISIN&amp;Tickers'!$B:$C,2,FALSE)</f>
        <v>FSTNT 9 A4</v>
      </c>
    </row>
    <row r="1349" spans="1:6" x14ac:dyDescent="0.35">
      <c r="A1349" t="s">
        <v>1527</v>
      </c>
      <c r="B1349" t="s">
        <v>1733</v>
      </c>
      <c r="C1349" t="s">
        <v>1734</v>
      </c>
      <c r="D1349" t="s">
        <v>8077</v>
      </c>
      <c r="E1349" t="s">
        <v>1739</v>
      </c>
      <c r="F1349" t="str">
        <f>VLOOKUP(E1349,'[1]ISIN&amp;Tickers'!$B:$C,2,FALSE)</f>
        <v>FSTNT 9 Z</v>
      </c>
    </row>
    <row r="1350" spans="1:6" x14ac:dyDescent="0.35">
      <c r="A1350" t="s">
        <v>1527</v>
      </c>
      <c r="B1350" t="s">
        <v>8391</v>
      </c>
      <c r="C1350" t="s">
        <v>8392</v>
      </c>
      <c r="D1350" t="s">
        <v>8077</v>
      </c>
      <c r="E1350" t="s">
        <v>8393</v>
      </c>
      <c r="F1350" t="str">
        <f>VLOOKUP(E1350,'[1]ISIN&amp;Tickers'!$B:$C,2,FALSE)</f>
        <v>FIMBS 2 A</v>
      </c>
    </row>
    <row r="1351" spans="1:6" x14ac:dyDescent="0.35">
      <c r="A1351" t="s">
        <v>1527</v>
      </c>
      <c r="B1351" t="s">
        <v>8391</v>
      </c>
      <c r="C1351" t="s">
        <v>8392</v>
      </c>
      <c r="D1351" t="s">
        <v>8077</v>
      </c>
      <c r="E1351" t="s">
        <v>8394</v>
      </c>
      <c r="F1351" t="str">
        <f>VLOOKUP(E1351,'[1]ISIN&amp;Tickers'!$B:$C,2,FALSE)</f>
        <v>FIMBS 2 B</v>
      </c>
    </row>
    <row r="1352" spans="1:6" x14ac:dyDescent="0.35">
      <c r="A1352" t="s">
        <v>1527</v>
      </c>
      <c r="B1352" t="s">
        <v>8391</v>
      </c>
      <c r="C1352" t="s">
        <v>8392</v>
      </c>
      <c r="D1352" t="s">
        <v>8077</v>
      </c>
      <c r="E1352" t="s">
        <v>8395</v>
      </c>
      <c r="F1352" t="str">
        <f>VLOOKUP(E1352,'[1]ISIN&amp;Tickers'!$B:$C,2,FALSE)</f>
        <v>FIMBS 2 C</v>
      </c>
    </row>
    <row r="1353" spans="1:6" x14ac:dyDescent="0.35">
      <c r="A1353" t="s">
        <v>1527</v>
      </c>
      <c r="B1353" t="s">
        <v>8391</v>
      </c>
      <c r="C1353" t="s">
        <v>8392</v>
      </c>
      <c r="D1353" t="s">
        <v>8077</v>
      </c>
      <c r="E1353" t="s">
        <v>8396</v>
      </c>
      <c r="F1353" t="str">
        <f>VLOOKUP(E1353,'[1]ISIN&amp;Tickers'!$B:$C,2,FALSE)</f>
        <v>FIMBS 2 D</v>
      </c>
    </row>
    <row r="1354" spans="1:6" x14ac:dyDescent="0.35">
      <c r="A1354" t="s">
        <v>1527</v>
      </c>
      <c r="B1354" t="s">
        <v>8391</v>
      </c>
      <c r="C1354" t="s">
        <v>8392</v>
      </c>
      <c r="D1354" t="s">
        <v>8077</v>
      </c>
      <c r="E1354" t="s">
        <v>8397</v>
      </c>
      <c r="F1354" t="str">
        <f>VLOOKUP(E1354,'[1]ISIN&amp;Tickers'!$B:$C,2,FALSE)</f>
        <v>FIMBS 2 E</v>
      </c>
    </row>
    <row r="1355" spans="1:6" x14ac:dyDescent="0.35">
      <c r="A1355" t="s">
        <v>1527</v>
      </c>
      <c r="B1355" t="s">
        <v>8391</v>
      </c>
      <c r="C1355" t="s">
        <v>8392</v>
      </c>
      <c r="D1355" t="s">
        <v>8077</v>
      </c>
      <c r="E1355" t="s">
        <v>8398</v>
      </c>
      <c r="F1355" t="str">
        <f>VLOOKUP(E1355,'[1]ISIN&amp;Tickers'!$B:$C,2,FALSE)</f>
        <v>FIMBS 2 F</v>
      </c>
    </row>
    <row r="1356" spans="1:6" x14ac:dyDescent="0.35">
      <c r="A1356" t="s">
        <v>1527</v>
      </c>
      <c r="B1356" t="s">
        <v>8391</v>
      </c>
      <c r="C1356" t="s">
        <v>8392</v>
      </c>
      <c r="D1356" t="s">
        <v>8077</v>
      </c>
      <c r="E1356" t="s">
        <v>8399</v>
      </c>
      <c r="F1356" t="str">
        <f>VLOOKUP(E1356,'[1]ISIN&amp;Tickers'!$B:$C,2,FALSE)</f>
        <v>FIMBS 2 Y</v>
      </c>
    </row>
    <row r="1357" spans="1:6" x14ac:dyDescent="0.35">
      <c r="A1357" t="s">
        <v>1527</v>
      </c>
      <c r="B1357" t="s">
        <v>8391</v>
      </c>
      <c r="C1357" t="s">
        <v>8392</v>
      </c>
      <c r="D1357" t="s">
        <v>8077</v>
      </c>
      <c r="E1357" t="s">
        <v>8400</v>
      </c>
      <c r="F1357" t="str">
        <f>VLOOKUP(E1357,'[1]ISIN&amp;Tickers'!$B:$C,2,FALSE)</f>
        <v>FIMBS 2 Z</v>
      </c>
    </row>
    <row r="1358" spans="1:6" x14ac:dyDescent="0.35">
      <c r="A1358" t="s">
        <v>1527</v>
      </c>
      <c r="B1358" t="s">
        <v>8391</v>
      </c>
      <c r="C1358" t="s">
        <v>8392</v>
      </c>
      <c r="D1358" t="s">
        <v>8077</v>
      </c>
      <c r="E1358" t="s">
        <v>8401</v>
      </c>
      <c r="F1358" t="str">
        <f>VLOOKUP(E1358,'[1]ISIN&amp;Tickers'!$B:$C,2,FALSE)</f>
        <v>FIMBS 2 X</v>
      </c>
    </row>
    <row r="1359" spans="1:6" x14ac:dyDescent="0.35">
      <c r="A1359" t="s">
        <v>1527</v>
      </c>
      <c r="B1359" t="s">
        <v>8391</v>
      </c>
      <c r="C1359" t="s">
        <v>8392</v>
      </c>
      <c r="D1359" t="s">
        <v>8077</v>
      </c>
      <c r="E1359" t="s">
        <v>8402</v>
      </c>
      <c r="F1359" t="str">
        <f>VLOOKUP(E1359,'[1]ISIN&amp;Tickers'!$B:$C,2,FALSE)</f>
        <v>FIMBS 2 R1</v>
      </c>
    </row>
    <row r="1360" spans="1:6" x14ac:dyDescent="0.35">
      <c r="A1360" t="s">
        <v>1527</v>
      </c>
      <c r="B1360" t="s">
        <v>8391</v>
      </c>
      <c r="C1360" t="s">
        <v>8392</v>
      </c>
      <c r="D1360" t="s">
        <v>8077</v>
      </c>
      <c r="E1360" t="s">
        <v>8403</v>
      </c>
      <c r="F1360" t="str">
        <f>VLOOKUP(E1360,'[1]ISIN&amp;Tickers'!$B:$C,2,FALSE)</f>
        <v>FIMBS 2 R2</v>
      </c>
    </row>
    <row r="1361" spans="1:6" x14ac:dyDescent="0.35">
      <c r="A1361" t="s">
        <v>1527</v>
      </c>
      <c r="B1361" t="s">
        <v>1740</v>
      </c>
      <c r="C1361" t="s">
        <v>1741</v>
      </c>
      <c r="D1361" t="s">
        <v>8077</v>
      </c>
      <c r="E1361" t="s">
        <v>1742</v>
      </c>
      <c r="F1361" t="str">
        <f>VLOOKUP(E1361,'[1]ISIN&amp;Tickers'!$B:$C,2,FALSE)</f>
        <v>FIMBS 1 A</v>
      </c>
    </row>
    <row r="1362" spans="1:6" x14ac:dyDescent="0.35">
      <c r="A1362" t="s">
        <v>1527</v>
      </c>
      <c r="B1362" t="s">
        <v>1740</v>
      </c>
      <c r="C1362" t="s">
        <v>1741</v>
      </c>
      <c r="D1362" t="s">
        <v>8077</v>
      </c>
      <c r="E1362" t="s">
        <v>1743</v>
      </c>
      <c r="F1362" t="str">
        <f>VLOOKUP(E1362,'[1]ISIN&amp;Tickers'!$B:$C,2,FALSE)</f>
        <v>FIMBS 1 Y</v>
      </c>
    </row>
    <row r="1363" spans="1:6" x14ac:dyDescent="0.35">
      <c r="A1363" t="s">
        <v>1527</v>
      </c>
      <c r="B1363" t="s">
        <v>1740</v>
      </c>
      <c r="C1363" t="s">
        <v>1741</v>
      </c>
      <c r="D1363" t="s">
        <v>8077</v>
      </c>
      <c r="E1363" t="s">
        <v>1744</v>
      </c>
      <c r="F1363" t="str">
        <f>VLOOKUP(E1363,'[1]ISIN&amp;Tickers'!$B:$C,2,FALSE)</f>
        <v>FIMBS 1 B</v>
      </c>
    </row>
    <row r="1364" spans="1:6" x14ac:dyDescent="0.35">
      <c r="A1364" t="s">
        <v>1527</v>
      </c>
      <c r="B1364" t="s">
        <v>1740</v>
      </c>
      <c r="C1364" t="s">
        <v>1741</v>
      </c>
      <c r="D1364" t="s">
        <v>8077</v>
      </c>
      <c r="E1364" t="s">
        <v>1745</v>
      </c>
      <c r="F1364" t="str">
        <f>VLOOKUP(E1364,'[1]ISIN&amp;Tickers'!$B:$C,2,FALSE)</f>
        <v>FIMBS 1 C</v>
      </c>
    </row>
    <row r="1365" spans="1:6" x14ac:dyDescent="0.35">
      <c r="A1365" t="s">
        <v>1527</v>
      </c>
      <c r="B1365" t="s">
        <v>1740</v>
      </c>
      <c r="C1365" t="s">
        <v>1741</v>
      </c>
      <c r="D1365" t="s">
        <v>8077</v>
      </c>
      <c r="E1365" t="s">
        <v>1746</v>
      </c>
      <c r="F1365" t="str">
        <f>VLOOKUP(E1365,'[1]ISIN&amp;Tickers'!$B:$C,2,FALSE)</f>
        <v>FIMBS 1 D</v>
      </c>
    </row>
    <row r="1366" spans="1:6" x14ac:dyDescent="0.35">
      <c r="A1366" t="s">
        <v>1527</v>
      </c>
      <c r="B1366" t="s">
        <v>1740</v>
      </c>
      <c r="C1366" t="s">
        <v>1741</v>
      </c>
      <c r="D1366" t="s">
        <v>8077</v>
      </c>
      <c r="E1366" t="s">
        <v>1747</v>
      </c>
      <c r="F1366" t="str">
        <f>VLOOKUP(E1366,'[1]ISIN&amp;Tickers'!$B:$C,2,FALSE)</f>
        <v>FIMBS 1 E</v>
      </c>
    </row>
    <row r="1367" spans="1:6" x14ac:dyDescent="0.35">
      <c r="A1367" t="s">
        <v>1527</v>
      </c>
      <c r="B1367" t="s">
        <v>1740</v>
      </c>
      <c r="C1367" t="s">
        <v>1741</v>
      </c>
      <c r="D1367" t="s">
        <v>8077</v>
      </c>
      <c r="E1367" t="s">
        <v>1748</v>
      </c>
      <c r="F1367" t="str">
        <f>VLOOKUP(E1367,'[1]ISIN&amp;Tickers'!$B:$C,2,FALSE)</f>
        <v>FIMBS 1 Z</v>
      </c>
    </row>
    <row r="1368" spans="1:6" x14ac:dyDescent="0.35">
      <c r="A1368" t="s">
        <v>1527</v>
      </c>
      <c r="B1368" t="s">
        <v>1740</v>
      </c>
      <c r="C1368" t="s">
        <v>1741</v>
      </c>
      <c r="D1368" t="s">
        <v>8077</v>
      </c>
      <c r="E1368" t="s">
        <v>1749</v>
      </c>
      <c r="F1368" t="str">
        <f>VLOOKUP(E1368,'[1]ISIN&amp;Tickers'!$B:$C,2,FALSE)</f>
        <v>FIMBS 1 X</v>
      </c>
    </row>
    <row r="1369" spans="1:6" x14ac:dyDescent="0.35">
      <c r="A1369" t="s">
        <v>1527</v>
      </c>
      <c r="B1369" t="s">
        <v>1740</v>
      </c>
      <c r="C1369" t="s">
        <v>1741</v>
      </c>
      <c r="D1369" t="s">
        <v>8077</v>
      </c>
      <c r="E1369" t="s">
        <v>1750</v>
      </c>
      <c r="F1369" t="str">
        <f>VLOOKUP(E1369,'[1]ISIN&amp;Tickers'!$B:$C,2,FALSE)</f>
        <v>FIMBS 1 R1</v>
      </c>
    </row>
    <row r="1370" spans="1:6" x14ac:dyDescent="0.35">
      <c r="A1370" t="s">
        <v>1527</v>
      </c>
      <c r="B1370" t="s">
        <v>1740</v>
      </c>
      <c r="C1370" t="s">
        <v>1741</v>
      </c>
      <c r="D1370" t="s">
        <v>8077</v>
      </c>
      <c r="E1370" t="s">
        <v>1751</v>
      </c>
      <c r="F1370" t="str">
        <f>VLOOKUP(E1370,'[1]ISIN&amp;Tickers'!$B:$C,2,FALSE)</f>
        <v>FIMBS 1 R2</v>
      </c>
    </row>
    <row r="1371" spans="1:6" x14ac:dyDescent="0.35">
      <c r="A1371" t="s">
        <v>1527</v>
      </c>
      <c r="B1371" t="s">
        <v>8989</v>
      </c>
      <c r="C1371" t="s">
        <v>8990</v>
      </c>
      <c r="D1371" t="s">
        <v>8077</v>
      </c>
      <c r="E1371" t="s">
        <v>8991</v>
      </c>
      <c r="F1371" t="str">
        <f>VLOOKUP(E1371,'[1]ISIN&amp;Tickers'!$B:$C,2,FALSE)</f>
        <v>FIMBS 3 A</v>
      </c>
    </row>
    <row r="1372" spans="1:6" x14ac:dyDescent="0.35">
      <c r="A1372" t="s">
        <v>1527</v>
      </c>
      <c r="B1372" t="s">
        <v>8989</v>
      </c>
      <c r="C1372" t="s">
        <v>8990</v>
      </c>
      <c r="D1372" t="s">
        <v>8077</v>
      </c>
      <c r="E1372" t="s">
        <v>8992</v>
      </c>
      <c r="F1372" t="str">
        <f>VLOOKUP(E1372,'[1]ISIN&amp;Tickers'!$B:$C,2,FALSE)</f>
        <v>FIMBS 3 B</v>
      </c>
    </row>
    <row r="1373" spans="1:6" x14ac:dyDescent="0.35">
      <c r="A1373" t="s">
        <v>1527</v>
      </c>
      <c r="B1373" t="s">
        <v>8989</v>
      </c>
      <c r="C1373" t="s">
        <v>8990</v>
      </c>
      <c r="D1373" t="s">
        <v>8077</v>
      </c>
      <c r="E1373" t="s">
        <v>8993</v>
      </c>
      <c r="F1373" t="str">
        <f>VLOOKUP(E1373,'[1]ISIN&amp;Tickers'!$B:$C,2,FALSE)</f>
        <v>FIMBS 3 C</v>
      </c>
    </row>
    <row r="1374" spans="1:6" x14ac:dyDescent="0.35">
      <c r="A1374" t="s">
        <v>1527</v>
      </c>
      <c r="B1374" t="s">
        <v>8989</v>
      </c>
      <c r="C1374" t="s">
        <v>8990</v>
      </c>
      <c r="D1374" t="s">
        <v>8077</v>
      </c>
      <c r="E1374" t="s">
        <v>8994</v>
      </c>
      <c r="F1374" t="str">
        <f>VLOOKUP(E1374,'[1]ISIN&amp;Tickers'!$B:$C,2,FALSE)</f>
        <v>FIMBS 3 D</v>
      </c>
    </row>
    <row r="1375" spans="1:6" x14ac:dyDescent="0.35">
      <c r="A1375" t="s">
        <v>1527</v>
      </c>
      <c r="B1375" t="s">
        <v>8989</v>
      </c>
      <c r="C1375" t="s">
        <v>8990</v>
      </c>
      <c r="D1375" t="s">
        <v>8077</v>
      </c>
      <c r="E1375" t="s">
        <v>8995</v>
      </c>
      <c r="F1375" t="str">
        <f>VLOOKUP(E1375,'[1]ISIN&amp;Tickers'!$B:$C,2,FALSE)</f>
        <v>FIMBS 3 E</v>
      </c>
    </row>
    <row r="1376" spans="1:6" x14ac:dyDescent="0.35">
      <c r="A1376" t="s">
        <v>1527</v>
      </c>
      <c r="B1376" t="s">
        <v>8989</v>
      </c>
      <c r="C1376" t="s">
        <v>8990</v>
      </c>
      <c r="D1376" t="s">
        <v>8077</v>
      </c>
      <c r="E1376" t="s">
        <v>8996</v>
      </c>
      <c r="F1376" t="str">
        <f>VLOOKUP(E1376,'[1]ISIN&amp;Tickers'!$B:$C,2,FALSE)</f>
        <v>FIMBS 3 F</v>
      </c>
    </row>
    <row r="1377" spans="1:6" x14ac:dyDescent="0.35">
      <c r="A1377" t="s">
        <v>1527</v>
      </c>
      <c r="B1377" t="s">
        <v>8989</v>
      </c>
      <c r="C1377" t="s">
        <v>8990</v>
      </c>
      <c r="D1377" t="s">
        <v>8077</v>
      </c>
      <c r="E1377" t="s">
        <v>8997</v>
      </c>
      <c r="F1377" t="str">
        <f>VLOOKUP(E1377,'[1]ISIN&amp;Tickers'!$B:$C,2,FALSE)</f>
        <v>FIMBS 3 Y</v>
      </c>
    </row>
    <row r="1378" spans="1:6" x14ac:dyDescent="0.35">
      <c r="A1378" t="s">
        <v>1527</v>
      </c>
      <c r="B1378" t="s">
        <v>8989</v>
      </c>
      <c r="C1378" t="s">
        <v>8990</v>
      </c>
      <c r="D1378" t="s">
        <v>8077</v>
      </c>
      <c r="E1378" t="s">
        <v>8998</v>
      </c>
      <c r="F1378" t="str">
        <f>VLOOKUP(E1378,'[1]ISIN&amp;Tickers'!$B:$C,2,FALSE)</f>
        <v>FIMBS 3 Z</v>
      </c>
    </row>
    <row r="1379" spans="1:6" x14ac:dyDescent="0.35">
      <c r="A1379" t="s">
        <v>1527</v>
      </c>
      <c r="B1379" t="s">
        <v>8989</v>
      </c>
      <c r="C1379" t="s">
        <v>8990</v>
      </c>
      <c r="D1379" t="s">
        <v>8077</v>
      </c>
      <c r="E1379" t="s">
        <v>8999</v>
      </c>
      <c r="F1379" t="str">
        <f>VLOOKUP(E1379,'[1]ISIN&amp;Tickers'!$B:$C,2,FALSE)</f>
        <v>FIMBS 3 X</v>
      </c>
    </row>
    <row r="1380" spans="1:6" x14ac:dyDescent="0.35">
      <c r="A1380" t="s">
        <v>1527</v>
      </c>
      <c r="B1380" t="s">
        <v>8989</v>
      </c>
      <c r="C1380" t="s">
        <v>8990</v>
      </c>
      <c r="D1380" t="s">
        <v>8077</v>
      </c>
      <c r="E1380" t="s">
        <v>9000</v>
      </c>
      <c r="F1380" t="str">
        <f>VLOOKUP(E1380,'[1]ISIN&amp;Tickers'!$B:$C,2,FALSE)</f>
        <v>FIMBS 3 R1</v>
      </c>
    </row>
    <row r="1381" spans="1:6" x14ac:dyDescent="0.35">
      <c r="A1381" t="s">
        <v>1527</v>
      </c>
      <c r="B1381" t="s">
        <v>8989</v>
      </c>
      <c r="C1381" t="s">
        <v>8990</v>
      </c>
      <c r="D1381" t="s">
        <v>8077</v>
      </c>
      <c r="E1381" t="s">
        <v>9001</v>
      </c>
      <c r="F1381" t="str">
        <f>VLOOKUP(E1381,'[1]ISIN&amp;Tickers'!$B:$C,2,FALSE)</f>
        <v>FIMBS 3 R2</v>
      </c>
    </row>
    <row r="1382" spans="1:6" x14ac:dyDescent="0.35">
      <c r="A1382" t="s">
        <v>1527</v>
      </c>
      <c r="B1382" t="s">
        <v>8087</v>
      </c>
      <c r="C1382" t="s">
        <v>8088</v>
      </c>
      <c r="D1382" t="s">
        <v>8077</v>
      </c>
      <c r="E1382" t="s">
        <v>8089</v>
      </c>
      <c r="F1382" t="str">
        <f>VLOOKUP(E1382,'[1]ISIN&amp;Tickers'!$B:$C,2,FALSE)</f>
        <v>FNGAL 1 A</v>
      </c>
    </row>
    <row r="1383" spans="1:6" x14ac:dyDescent="0.35">
      <c r="A1383" t="s">
        <v>1527</v>
      </c>
      <c r="B1383" t="s">
        <v>8087</v>
      </c>
      <c r="C1383" t="s">
        <v>8088</v>
      </c>
      <c r="D1383" t="s">
        <v>8077</v>
      </c>
      <c r="E1383" t="s">
        <v>8090</v>
      </c>
      <c r="F1383" t="str">
        <f>VLOOKUP(E1383,'[1]ISIN&amp;Tickers'!$B:$C,2,FALSE)</f>
        <v>FNGAL 1 B</v>
      </c>
    </row>
    <row r="1384" spans="1:6" x14ac:dyDescent="0.35">
      <c r="A1384" t="s">
        <v>1527</v>
      </c>
      <c r="B1384" t="s">
        <v>8087</v>
      </c>
      <c r="C1384" t="s">
        <v>8088</v>
      </c>
      <c r="D1384" t="s">
        <v>8077</v>
      </c>
      <c r="E1384" t="s">
        <v>8091</v>
      </c>
      <c r="F1384" t="str">
        <f>VLOOKUP(E1384,'[1]ISIN&amp;Tickers'!$B:$C,2,FALSE)</f>
        <v>FNGAL 1 C</v>
      </c>
    </row>
    <row r="1385" spans="1:6" x14ac:dyDescent="0.35">
      <c r="A1385" t="s">
        <v>1527</v>
      </c>
      <c r="B1385" t="s">
        <v>8087</v>
      </c>
      <c r="C1385" t="s">
        <v>8088</v>
      </c>
      <c r="D1385" t="s">
        <v>8077</v>
      </c>
      <c r="E1385" t="s">
        <v>8092</v>
      </c>
      <c r="F1385" t="str">
        <f>VLOOKUP(E1385,'[1]ISIN&amp;Tickers'!$B:$C,2,FALSE)</f>
        <v>FNGAL 1 D</v>
      </c>
    </row>
    <row r="1386" spans="1:6" x14ac:dyDescent="0.35">
      <c r="A1386" t="s">
        <v>1527</v>
      </c>
      <c r="B1386" t="s">
        <v>1752</v>
      </c>
      <c r="C1386" t="s">
        <v>1753</v>
      </c>
      <c r="D1386" t="s">
        <v>8077</v>
      </c>
      <c r="E1386" t="s">
        <v>1754</v>
      </c>
      <c r="F1386" t="str">
        <f>VLOOKUP(E1386,'[1]ISIN&amp;Tickers'!$B:$C,2,FALSE)</f>
        <v>MSPL 2010-1 A1</v>
      </c>
    </row>
    <row r="1387" spans="1:6" x14ac:dyDescent="0.35">
      <c r="A1387" t="s">
        <v>1527</v>
      </c>
      <c r="B1387" t="s">
        <v>1752</v>
      </c>
      <c r="C1387" t="s">
        <v>1753</v>
      </c>
      <c r="D1387" t="s">
        <v>8077</v>
      </c>
      <c r="E1387" t="s">
        <v>1755</v>
      </c>
      <c r="F1387" t="str">
        <f>VLOOKUP(E1387,'[1]ISIN&amp;Tickers'!$B:$C,2,FALSE)</f>
        <v>MSPL 2010-1 A2</v>
      </c>
    </row>
    <row r="1388" spans="1:6" x14ac:dyDescent="0.35">
      <c r="A1388" t="s">
        <v>1527</v>
      </c>
      <c r="B1388" t="s">
        <v>1752</v>
      </c>
      <c r="C1388" t="s">
        <v>1753</v>
      </c>
      <c r="D1388" t="s">
        <v>8077</v>
      </c>
      <c r="E1388" t="s">
        <v>1756</v>
      </c>
      <c r="F1388" t="str">
        <f>VLOOKUP(E1388,'[1]ISIN&amp;Tickers'!$B:$C,2,FALSE)</f>
        <v>MSPL 2010-1 A3</v>
      </c>
    </row>
    <row r="1389" spans="1:6" x14ac:dyDescent="0.35">
      <c r="A1389" t="s">
        <v>1527</v>
      </c>
      <c r="B1389" t="s">
        <v>1757</v>
      </c>
      <c r="C1389" t="s">
        <v>1758</v>
      </c>
      <c r="D1389" t="s">
        <v>8077</v>
      </c>
      <c r="E1389" t="s">
        <v>1759</v>
      </c>
      <c r="F1389" t="str">
        <f>VLOOKUP(E1389,'[1]ISIN&amp;Tickers'!$B:$C,2,FALSE)</f>
        <v>MULC 1 A</v>
      </c>
    </row>
    <row r="1390" spans="1:6" x14ac:dyDescent="0.35">
      <c r="A1390" t="s">
        <v>1527</v>
      </c>
      <c r="B1390" t="s">
        <v>1757</v>
      </c>
      <c r="C1390" t="s">
        <v>1758</v>
      </c>
      <c r="D1390" t="s">
        <v>8077</v>
      </c>
      <c r="E1390" t="s">
        <v>1760</v>
      </c>
      <c r="F1390" t="str">
        <f>VLOOKUP(E1390,'[1]ISIN&amp;Tickers'!$B:$C,2,FALSE)</f>
        <v>MULC 1 B</v>
      </c>
    </row>
    <row r="1391" spans="1:6" x14ac:dyDescent="0.35">
      <c r="A1391" t="s">
        <v>1527</v>
      </c>
      <c r="B1391" t="s">
        <v>1757</v>
      </c>
      <c r="C1391" t="s">
        <v>1758</v>
      </c>
      <c r="D1391" t="s">
        <v>8077</v>
      </c>
      <c r="E1391" t="s">
        <v>1761</v>
      </c>
      <c r="F1391" t="str">
        <f>VLOOKUP(E1391,'[1]ISIN&amp;Tickers'!$B:$C,2,FALSE)</f>
        <v>MULC 1 C</v>
      </c>
    </row>
    <row r="1392" spans="1:6" x14ac:dyDescent="0.35">
      <c r="A1392" t="s">
        <v>1527</v>
      </c>
      <c r="B1392" t="s">
        <v>1757</v>
      </c>
      <c r="C1392" t="s">
        <v>1758</v>
      </c>
      <c r="D1392" t="s">
        <v>8077</v>
      </c>
      <c r="E1392" t="s">
        <v>1762</v>
      </c>
      <c r="F1392" t="str">
        <f>VLOOKUP(E1392,'[1]ISIN&amp;Tickers'!$B:$C,2,FALSE)</f>
        <v>MULC 1 D</v>
      </c>
    </row>
    <row r="1393" spans="1:6" x14ac:dyDescent="0.35">
      <c r="A1393" t="s">
        <v>1527</v>
      </c>
      <c r="B1393" t="s">
        <v>1757</v>
      </c>
      <c r="C1393" t="s">
        <v>1758</v>
      </c>
      <c r="D1393" t="s">
        <v>8077</v>
      </c>
      <c r="E1393" t="s">
        <v>1763</v>
      </c>
      <c r="F1393" t="str">
        <f>VLOOKUP(E1393,'[1]ISIN&amp;Tickers'!$B:$C,2,FALSE)</f>
        <v>MULC 1 E</v>
      </c>
    </row>
    <row r="1394" spans="1:6" x14ac:dyDescent="0.35">
      <c r="A1394" t="s">
        <v>1527</v>
      </c>
      <c r="B1394" t="s">
        <v>1757</v>
      </c>
      <c r="C1394" t="s">
        <v>1758</v>
      </c>
      <c r="D1394" t="s">
        <v>8077</v>
      </c>
      <c r="E1394" t="s">
        <v>1764</v>
      </c>
      <c r="F1394" t="str">
        <f>VLOOKUP(E1394,'[1]ISIN&amp;Tickers'!$B:$C,2,FALSE)</f>
        <v>MULC 1 Z</v>
      </c>
    </row>
    <row r="1395" spans="1:6" x14ac:dyDescent="0.35">
      <c r="A1395" t="s">
        <v>1527</v>
      </c>
      <c r="B1395" t="s">
        <v>9002</v>
      </c>
      <c r="C1395" t="s">
        <v>9003</v>
      </c>
      <c r="D1395" t="s">
        <v>8077</v>
      </c>
      <c r="E1395" t="s">
        <v>9004</v>
      </c>
      <c r="F1395" t="str">
        <f>VLOOKUP(E1395,'[1]ISIN&amp;Tickers'!$B:$C,2,FALSE)</f>
        <v>MULC 2 A</v>
      </c>
    </row>
    <row r="1396" spans="1:6" x14ac:dyDescent="0.35">
      <c r="A1396" t="s">
        <v>1527</v>
      </c>
      <c r="B1396" t="s">
        <v>9002</v>
      </c>
      <c r="C1396" t="s">
        <v>9003</v>
      </c>
      <c r="D1396" t="s">
        <v>8077</v>
      </c>
      <c r="E1396" t="s">
        <v>9005</v>
      </c>
      <c r="F1396" t="str">
        <f>VLOOKUP(E1396,'[1]ISIN&amp;Tickers'!$B:$C,2,FALSE)</f>
        <v>MULC 2 B</v>
      </c>
    </row>
    <row r="1397" spans="1:6" x14ac:dyDescent="0.35">
      <c r="A1397" t="s">
        <v>1527</v>
      </c>
      <c r="B1397" t="s">
        <v>9002</v>
      </c>
      <c r="C1397" t="s">
        <v>9003</v>
      </c>
      <c r="D1397" t="s">
        <v>8077</v>
      </c>
      <c r="E1397" t="s">
        <v>9006</v>
      </c>
      <c r="F1397" t="str">
        <f>VLOOKUP(E1397,'[1]ISIN&amp;Tickers'!$B:$C,2,FALSE)</f>
        <v>MULC 2 C</v>
      </c>
    </row>
    <row r="1398" spans="1:6" x14ac:dyDescent="0.35">
      <c r="A1398" t="s">
        <v>1527</v>
      </c>
      <c r="B1398" t="s">
        <v>9002</v>
      </c>
      <c r="C1398" t="s">
        <v>9003</v>
      </c>
      <c r="D1398" t="s">
        <v>8077</v>
      </c>
      <c r="E1398" t="s">
        <v>9007</v>
      </c>
      <c r="F1398" t="str">
        <f>VLOOKUP(E1398,'[1]ISIN&amp;Tickers'!$B:$C,2,FALSE)</f>
        <v>MULC 2 D</v>
      </c>
    </row>
    <row r="1399" spans="1:6" x14ac:dyDescent="0.35">
      <c r="A1399" t="s">
        <v>1527</v>
      </c>
      <c r="B1399" t="s">
        <v>9002</v>
      </c>
      <c r="C1399" t="s">
        <v>9003</v>
      </c>
      <c r="D1399" t="s">
        <v>8077</v>
      </c>
      <c r="E1399" t="s">
        <v>9008</v>
      </c>
      <c r="F1399" t="str">
        <f>VLOOKUP(E1399,'[1]ISIN&amp;Tickers'!$B:$C,2,FALSE)</f>
        <v>MULC 2 E</v>
      </c>
    </row>
    <row r="1400" spans="1:6" x14ac:dyDescent="0.35">
      <c r="A1400" t="s">
        <v>1527</v>
      </c>
      <c r="B1400" t="s">
        <v>9002</v>
      </c>
      <c r="C1400" t="s">
        <v>9003</v>
      </c>
      <c r="D1400" t="s">
        <v>8077</v>
      </c>
      <c r="E1400" t="s">
        <v>9009</v>
      </c>
      <c r="F1400" t="str">
        <f>VLOOKUP(E1400,'[1]ISIN&amp;Tickers'!$B:$C,2,FALSE)</f>
        <v>MULC 2 F</v>
      </c>
    </row>
    <row r="1401" spans="1:6" x14ac:dyDescent="0.35">
      <c r="A1401" t="s">
        <v>1527</v>
      </c>
      <c r="B1401" t="s">
        <v>9002</v>
      </c>
      <c r="C1401" t="s">
        <v>9003</v>
      </c>
      <c r="D1401" t="s">
        <v>8077</v>
      </c>
      <c r="E1401" t="s">
        <v>9010</v>
      </c>
      <c r="F1401" t="str">
        <f>VLOOKUP(E1401,'[1]ISIN&amp;Tickers'!$B:$C,2,FALSE)</f>
        <v>MULC 2 Z</v>
      </c>
    </row>
    <row r="1402" spans="1:6" x14ac:dyDescent="0.35">
      <c r="A1402" t="s">
        <v>1527</v>
      </c>
      <c r="B1402" t="s">
        <v>1765</v>
      </c>
      <c r="C1402" t="s">
        <v>1766</v>
      </c>
      <c r="D1402" t="s">
        <v>8077</v>
      </c>
      <c r="E1402" t="s">
        <v>1767</v>
      </c>
      <c r="F1402" t="str">
        <f>VLOOKUP(E1402,'[1]ISIN&amp;Tickers'!$B:$C,2,FALSE)</f>
        <v>FENIX 2 A</v>
      </c>
    </row>
    <row r="1403" spans="1:6" x14ac:dyDescent="0.35">
      <c r="A1403" t="s">
        <v>1527</v>
      </c>
      <c r="B1403" t="s">
        <v>1765</v>
      </c>
      <c r="C1403" t="s">
        <v>1766</v>
      </c>
      <c r="D1403" t="s">
        <v>8077</v>
      </c>
      <c r="E1403" t="s">
        <v>1768</v>
      </c>
      <c r="F1403" t="str">
        <f>VLOOKUP(E1403,'[1]ISIN&amp;Tickers'!$B:$C,2,FALSE)</f>
        <v>FENIX 2 B</v>
      </c>
    </row>
    <row r="1404" spans="1:6" x14ac:dyDescent="0.35">
      <c r="A1404" t="s">
        <v>1527</v>
      </c>
      <c r="B1404" t="s">
        <v>1769</v>
      </c>
      <c r="C1404" t="s">
        <v>1770</v>
      </c>
      <c r="D1404" t="s">
        <v>8077</v>
      </c>
      <c r="E1404" t="s">
        <v>1771</v>
      </c>
      <c r="F1404" t="str">
        <f>VLOOKUP(E1404,'[1]ISIN&amp;Tickers'!$B:$C,2,FALSE)</f>
        <v>FENIX 3 A</v>
      </c>
    </row>
    <row r="1405" spans="1:6" x14ac:dyDescent="0.35">
      <c r="A1405" t="s">
        <v>1527</v>
      </c>
      <c r="B1405" t="s">
        <v>1769</v>
      </c>
      <c r="C1405" t="s">
        <v>1770</v>
      </c>
      <c r="D1405" t="s">
        <v>8077</v>
      </c>
      <c r="E1405" t="s">
        <v>1772</v>
      </c>
      <c r="F1405" t="str">
        <f>VLOOKUP(E1405,'[1]ISIN&amp;Tickers'!$B:$C,2,FALSE)</f>
        <v>FENIX 3 B</v>
      </c>
    </row>
    <row r="1406" spans="1:6" x14ac:dyDescent="0.35">
      <c r="A1406" t="s">
        <v>1527</v>
      </c>
      <c r="B1406" t="s">
        <v>1773</v>
      </c>
      <c r="C1406" t="s">
        <v>1774</v>
      </c>
      <c r="D1406" t="s">
        <v>8077</v>
      </c>
      <c r="E1406" t="s">
        <v>1775</v>
      </c>
      <c r="F1406" t="str">
        <f>VLOOKUP(E1406,'[1]ISIN&amp;Tickers'!$B:$C,2,FALSE)</f>
        <v>FENIX 4 A</v>
      </c>
    </row>
    <row r="1407" spans="1:6" x14ac:dyDescent="0.35">
      <c r="A1407" t="s">
        <v>1527</v>
      </c>
      <c r="B1407" t="s">
        <v>1773</v>
      </c>
      <c r="C1407" t="s">
        <v>1774</v>
      </c>
      <c r="D1407" t="s">
        <v>8077</v>
      </c>
      <c r="E1407" t="s">
        <v>1776</v>
      </c>
      <c r="F1407" t="str">
        <f>VLOOKUP(E1407,'[1]ISIN&amp;Tickers'!$B:$C,2,FALSE)</f>
        <v>FENIX 4 B</v>
      </c>
    </row>
    <row r="1408" spans="1:6" x14ac:dyDescent="0.35">
      <c r="A1408" t="s">
        <v>1527</v>
      </c>
      <c r="B1408" t="s">
        <v>1777</v>
      </c>
      <c r="C1408" t="s">
        <v>1778</v>
      </c>
      <c r="D1408" t="s">
        <v>8077</v>
      </c>
      <c r="E1408" t="s">
        <v>1779</v>
      </c>
      <c r="F1408" t="str">
        <f>VLOOKUP(E1408,'[1]ISIN&amp;Tickers'!$B:$C,2,FALSE)</f>
        <v>FENIX 5 A2</v>
      </c>
    </row>
    <row r="1409" spans="1:6" x14ac:dyDescent="0.35">
      <c r="A1409" t="s">
        <v>1527</v>
      </c>
      <c r="B1409" t="s">
        <v>1777</v>
      </c>
      <c r="C1409" t="s">
        <v>1778</v>
      </c>
      <c r="D1409" t="s">
        <v>8077</v>
      </c>
      <c r="E1409" t="s">
        <v>1780</v>
      </c>
      <c r="F1409" t="str">
        <f>VLOOKUP(E1409,'[1]ISIN&amp;Tickers'!$B:$C,2,FALSE)</f>
        <v>FENIX 5 A3</v>
      </c>
    </row>
    <row r="1410" spans="1:6" x14ac:dyDescent="0.35">
      <c r="A1410" t="s">
        <v>1527</v>
      </c>
      <c r="B1410" t="s">
        <v>1777</v>
      </c>
      <c r="C1410" t="s">
        <v>1778</v>
      </c>
      <c r="D1410" t="s">
        <v>8077</v>
      </c>
      <c r="E1410" t="s">
        <v>1781</v>
      </c>
      <c r="F1410" t="str">
        <f>VLOOKUP(E1410,'[1]ISIN&amp;Tickers'!$B:$C,2,FALSE)</f>
        <v>FENIX 5 A1</v>
      </c>
    </row>
    <row r="1411" spans="1:6" x14ac:dyDescent="0.35">
      <c r="A1411" t="s">
        <v>1527</v>
      </c>
      <c r="B1411" t="s">
        <v>1782</v>
      </c>
      <c r="C1411" t="s">
        <v>1783</v>
      </c>
      <c r="D1411" t="s">
        <v>8077</v>
      </c>
      <c r="E1411" t="s">
        <v>1784</v>
      </c>
      <c r="F1411" t="str">
        <f>VLOOKUP(E1411,'[1]ISIN&amp;Tickers'!$B:$C,2,FALSE)</f>
        <v>FENIX 6 A2</v>
      </c>
    </row>
    <row r="1412" spans="1:6" x14ac:dyDescent="0.35">
      <c r="A1412" t="s">
        <v>1527</v>
      </c>
      <c r="B1412" t="s">
        <v>1782</v>
      </c>
      <c r="C1412" t="s">
        <v>1783</v>
      </c>
      <c r="D1412" t="s">
        <v>8077</v>
      </c>
      <c r="E1412" t="s">
        <v>1785</v>
      </c>
      <c r="F1412" t="str">
        <f>VLOOKUP(E1412,'[1]ISIN&amp;Tickers'!$B:$C,2,FALSE)</f>
        <v>FENIX 6 A1</v>
      </c>
    </row>
    <row r="1413" spans="1:6" x14ac:dyDescent="0.35">
      <c r="A1413" t="s">
        <v>1527</v>
      </c>
      <c r="B1413" t="s">
        <v>8792</v>
      </c>
      <c r="C1413" t="s">
        <v>8793</v>
      </c>
      <c r="D1413" t="s">
        <v>8077</v>
      </c>
      <c r="E1413" t="s">
        <v>8858</v>
      </c>
      <c r="F1413" t="s">
        <v>149</v>
      </c>
    </row>
    <row r="1414" spans="1:6" x14ac:dyDescent="0.35">
      <c r="A1414" t="s">
        <v>1527</v>
      </c>
      <c r="B1414" t="s">
        <v>8792</v>
      </c>
      <c r="C1414" t="s">
        <v>8793</v>
      </c>
      <c r="D1414" t="s">
        <v>8077</v>
      </c>
      <c r="E1414" t="s">
        <v>8794</v>
      </c>
      <c r="F1414" t="str">
        <f>VLOOKUP(E1414,'[1]ISIN&amp;Tickers'!$B:$C,2,FALSE)</f>
        <v>FENIX 7 A1</v>
      </c>
    </row>
    <row r="1415" spans="1:6" x14ac:dyDescent="0.35">
      <c r="A1415" t="s">
        <v>1527</v>
      </c>
      <c r="B1415" t="s">
        <v>8792</v>
      </c>
      <c r="C1415" t="s">
        <v>8793</v>
      </c>
      <c r="D1415" t="s">
        <v>8077</v>
      </c>
      <c r="E1415" t="s">
        <v>8795</v>
      </c>
      <c r="F1415" t="str">
        <f>VLOOKUP(E1415,'[1]ISIN&amp;Tickers'!$B:$C,2,FALSE)</f>
        <v>FENIX 7 A2</v>
      </c>
    </row>
    <row r="1416" spans="1:6" x14ac:dyDescent="0.35">
      <c r="A1416" t="s">
        <v>1527</v>
      </c>
      <c r="B1416" t="s">
        <v>1786</v>
      </c>
      <c r="C1416" t="s">
        <v>1787</v>
      </c>
      <c r="D1416" t="s">
        <v>56</v>
      </c>
      <c r="E1416" t="s">
        <v>1788</v>
      </c>
      <c r="F1416" t="str">
        <f>VLOOKUP(E1416,'[1]ISIN&amp;Tickers'!$B:$C,2,FALSE)</f>
        <v>SLIGO 2015-1 A</v>
      </c>
    </row>
    <row r="1417" spans="1:6" x14ac:dyDescent="0.35">
      <c r="A1417" t="s">
        <v>1527</v>
      </c>
      <c r="B1417" t="s">
        <v>8263</v>
      </c>
      <c r="C1417" t="s">
        <v>8264</v>
      </c>
      <c r="D1417" t="s">
        <v>8077</v>
      </c>
      <c r="E1417" t="s">
        <v>8265</v>
      </c>
      <c r="F1417" t="str">
        <f>VLOOKUP(E1417,'[1]ISIN&amp;Tickers'!$B:$C,2,FALSE)</f>
        <v>STRND 1 A</v>
      </c>
    </row>
    <row r="1418" spans="1:6" x14ac:dyDescent="0.35">
      <c r="A1418" t="s">
        <v>1527</v>
      </c>
      <c r="B1418" t="s">
        <v>8263</v>
      </c>
      <c r="C1418" t="s">
        <v>8264</v>
      </c>
      <c r="D1418" t="s">
        <v>8077</v>
      </c>
      <c r="E1418" t="s">
        <v>8266</v>
      </c>
      <c r="F1418" t="str">
        <f>VLOOKUP(E1418,'[1]ISIN&amp;Tickers'!$B:$C,2,FALSE)</f>
        <v>STRND 1 B</v>
      </c>
    </row>
    <row r="1419" spans="1:6" x14ac:dyDescent="0.35">
      <c r="A1419" t="s">
        <v>1527</v>
      </c>
      <c r="B1419" t="s">
        <v>8263</v>
      </c>
      <c r="C1419" t="s">
        <v>8264</v>
      </c>
      <c r="D1419" t="s">
        <v>8077</v>
      </c>
      <c r="E1419" t="s">
        <v>8267</v>
      </c>
      <c r="F1419" t="str">
        <f>VLOOKUP(E1419,'[1]ISIN&amp;Tickers'!$B:$C,2,FALSE)</f>
        <v>STRND 1 C</v>
      </c>
    </row>
    <row r="1420" spans="1:6" x14ac:dyDescent="0.35">
      <c r="A1420" t="s">
        <v>1527</v>
      </c>
      <c r="B1420" t="s">
        <v>8263</v>
      </c>
      <c r="C1420" t="s">
        <v>8264</v>
      </c>
      <c r="D1420" t="s">
        <v>8077</v>
      </c>
      <c r="E1420" t="s">
        <v>8268</v>
      </c>
      <c r="F1420" t="str">
        <f>VLOOKUP(E1420,'[1]ISIN&amp;Tickers'!$B:$C,2,FALSE)</f>
        <v>STRND 1 D</v>
      </c>
    </row>
    <row r="1421" spans="1:6" x14ac:dyDescent="0.35">
      <c r="A1421" t="s">
        <v>1527</v>
      </c>
      <c r="B1421" t="s">
        <v>8263</v>
      </c>
      <c r="C1421" t="s">
        <v>8264</v>
      </c>
      <c r="D1421" t="s">
        <v>8077</v>
      </c>
      <c r="E1421" t="s">
        <v>8269</v>
      </c>
      <c r="F1421" t="str">
        <f>VLOOKUP(E1421,'[1]ISIN&amp;Tickers'!$B:$C,2,FALSE)</f>
        <v>STRND 1 E</v>
      </c>
    </row>
    <row r="1422" spans="1:6" x14ac:dyDescent="0.35">
      <c r="A1422" t="s">
        <v>1527</v>
      </c>
      <c r="B1422" t="s">
        <v>8263</v>
      </c>
      <c r="C1422" t="s">
        <v>8264</v>
      </c>
      <c r="D1422" t="s">
        <v>8077</v>
      </c>
      <c r="E1422" t="s">
        <v>8270</v>
      </c>
      <c r="F1422" t="str">
        <f>VLOOKUP(E1422,'[1]ISIN&amp;Tickers'!$B:$C,2,FALSE)</f>
        <v>STRND 1 F</v>
      </c>
    </row>
    <row r="1423" spans="1:6" x14ac:dyDescent="0.35">
      <c r="A1423" t="s">
        <v>1527</v>
      </c>
      <c r="B1423" t="s">
        <v>8263</v>
      </c>
      <c r="C1423" t="s">
        <v>8264</v>
      </c>
      <c r="D1423" t="s">
        <v>8077</v>
      </c>
      <c r="E1423" t="s">
        <v>8271</v>
      </c>
      <c r="F1423" t="str">
        <f>VLOOKUP(E1423,'[1]ISIN&amp;Tickers'!$B:$C,2,FALSE)</f>
        <v>STRND 1 Z</v>
      </c>
    </row>
    <row r="1424" spans="1:6" x14ac:dyDescent="0.35">
      <c r="A1424" t="s">
        <v>1527</v>
      </c>
      <c r="B1424" t="s">
        <v>8263</v>
      </c>
      <c r="C1424" t="s">
        <v>8264</v>
      </c>
      <c r="D1424" t="s">
        <v>8077</v>
      </c>
      <c r="E1424" t="s">
        <v>8272</v>
      </c>
      <c r="F1424" t="str">
        <f>VLOOKUP(E1424,'[1]ISIN&amp;Tickers'!$B:$C,2,FALSE)</f>
        <v>STRND 1 R</v>
      </c>
    </row>
    <row r="1425" spans="1:6" x14ac:dyDescent="0.35">
      <c r="A1425" t="s">
        <v>1527</v>
      </c>
      <c r="B1425" t="s">
        <v>1789</v>
      </c>
      <c r="C1425" t="s">
        <v>1790</v>
      </c>
      <c r="D1425" t="s">
        <v>8077</v>
      </c>
      <c r="E1425" t="s">
        <v>1791</v>
      </c>
      <c r="F1425" t="str">
        <f>VLOOKUP(E1425,'[1]ISIN&amp;Tickers'!$B:$C,2,FALSE)</f>
        <v>WOLF 2009-1 A</v>
      </c>
    </row>
    <row r="1426" spans="1:6" x14ac:dyDescent="0.35">
      <c r="A1426" t="s">
        <v>1527</v>
      </c>
      <c r="B1426" t="s">
        <v>1792</v>
      </c>
      <c r="C1426" t="s">
        <v>1793</v>
      </c>
      <c r="D1426" t="s">
        <v>8077</v>
      </c>
      <c r="E1426" t="s">
        <v>1794</v>
      </c>
      <c r="F1426" t="str">
        <f>VLOOKUP(E1426,'[1]ISIN&amp;Tickers'!$B:$C,2,FALSE)</f>
        <v>WOLF 2008-1 A</v>
      </c>
    </row>
    <row r="1427" spans="1:6" x14ac:dyDescent="0.35">
      <c r="A1427" t="s">
        <v>1795</v>
      </c>
      <c r="B1427" t="s">
        <v>1796</v>
      </c>
      <c r="C1427" t="s">
        <v>1797</v>
      </c>
      <c r="D1427" t="s">
        <v>8077</v>
      </c>
      <c r="E1427" t="s">
        <v>1798</v>
      </c>
      <c r="F1427" t="str">
        <f>VLOOKUP(E1427,'[1]ISIN&amp;Tickers'!$B:$C,2,FALSE)</f>
        <v>POPBA 2012-1 A2</v>
      </c>
    </row>
    <row r="1428" spans="1:6" x14ac:dyDescent="0.35">
      <c r="A1428" t="s">
        <v>1795</v>
      </c>
      <c r="B1428" t="s">
        <v>1796</v>
      </c>
      <c r="C1428" t="s">
        <v>1797</v>
      </c>
      <c r="D1428" t="s">
        <v>8077</v>
      </c>
      <c r="E1428" t="s">
        <v>1799</v>
      </c>
      <c r="F1428" t="str">
        <f>VLOOKUP(E1428,'[1]ISIN&amp;Tickers'!$B:$C,2,FALSE)</f>
        <v>POPBA 2012-1 A1</v>
      </c>
    </row>
    <row r="1429" spans="1:6" x14ac:dyDescent="0.35">
      <c r="A1429" t="s">
        <v>1795</v>
      </c>
      <c r="B1429" t="s">
        <v>1796</v>
      </c>
      <c r="C1429" t="s">
        <v>1797</v>
      </c>
      <c r="D1429" t="s">
        <v>8077</v>
      </c>
      <c r="E1429" t="s">
        <v>1800</v>
      </c>
      <c r="F1429" t="str">
        <f>VLOOKUP(E1429,'[1]ISIN&amp;Tickers'!$B:$C,2,FALSE)</f>
        <v>POPBA 2012-1 B2</v>
      </c>
    </row>
    <row r="1430" spans="1:6" x14ac:dyDescent="0.35">
      <c r="A1430" t="s">
        <v>1795</v>
      </c>
      <c r="B1430" t="s">
        <v>1796</v>
      </c>
      <c r="C1430" t="s">
        <v>1797</v>
      </c>
      <c r="D1430" t="s">
        <v>8077</v>
      </c>
      <c r="E1430" t="s">
        <v>1801</v>
      </c>
      <c r="F1430" t="str">
        <f>VLOOKUP(E1430,'[1]ISIN&amp;Tickers'!$B:$C,2,FALSE)</f>
        <v>POPBA 2012-1 B1</v>
      </c>
    </row>
    <row r="1431" spans="1:6" x14ac:dyDescent="0.35">
      <c r="A1431" t="s">
        <v>1795</v>
      </c>
      <c r="B1431" t="s">
        <v>1802</v>
      </c>
      <c r="C1431" t="s">
        <v>1803</v>
      </c>
      <c r="D1431" t="s">
        <v>45</v>
      </c>
      <c r="E1431" t="s">
        <v>1804</v>
      </c>
      <c r="F1431" t="str">
        <f>VLOOKUP(E1431,'[1]ISIN&amp;Tickers'!$B:$C,2,FALSE)</f>
        <v>PBSME 1 A1</v>
      </c>
    </row>
    <row r="1432" spans="1:6" x14ac:dyDescent="0.35">
      <c r="A1432" t="s">
        <v>1795</v>
      </c>
      <c r="B1432" t="s">
        <v>1802</v>
      </c>
      <c r="C1432" t="s">
        <v>1803</v>
      </c>
      <c r="D1432" t="s">
        <v>45</v>
      </c>
      <c r="E1432" t="s">
        <v>1805</v>
      </c>
      <c r="F1432" t="str">
        <f>VLOOKUP(E1432,'[1]ISIN&amp;Tickers'!$B:$C,2,FALSE)</f>
        <v>PBSME 1 A2</v>
      </c>
    </row>
    <row r="1433" spans="1:6" x14ac:dyDescent="0.35">
      <c r="A1433" t="s">
        <v>1795</v>
      </c>
      <c r="B1433" t="s">
        <v>1802</v>
      </c>
      <c r="C1433" t="s">
        <v>1803</v>
      </c>
      <c r="D1433" t="s">
        <v>45</v>
      </c>
      <c r="E1433" t="s">
        <v>1806</v>
      </c>
      <c r="F1433" t="str">
        <f>VLOOKUP(E1433,'[1]ISIN&amp;Tickers'!$B:$C,2,FALSE)</f>
        <v>PBSME 1 B1</v>
      </c>
    </row>
    <row r="1434" spans="1:6" x14ac:dyDescent="0.35">
      <c r="A1434" t="s">
        <v>1795</v>
      </c>
      <c r="B1434" t="s">
        <v>1802</v>
      </c>
      <c r="C1434" t="s">
        <v>1803</v>
      </c>
      <c r="D1434" t="s">
        <v>45</v>
      </c>
      <c r="E1434" t="s">
        <v>1807</v>
      </c>
      <c r="F1434" t="str">
        <f>VLOOKUP(E1434,'[1]ISIN&amp;Tickers'!$B:$C,2,FALSE)</f>
        <v>PBSME 1 B2</v>
      </c>
    </row>
    <row r="1435" spans="1:6" x14ac:dyDescent="0.35">
      <c r="A1435" t="s">
        <v>1795</v>
      </c>
      <c r="B1435" t="s">
        <v>1808</v>
      </c>
      <c r="C1435" t="s">
        <v>1809</v>
      </c>
      <c r="D1435" t="s">
        <v>8077</v>
      </c>
      <c r="E1435" t="s">
        <v>1810</v>
      </c>
      <c r="F1435" t="str">
        <f>VLOOKUP(E1435,'[1]ISIN&amp;Tickers'!$B:$C,2,FALSE)</f>
        <v>POPBA 2014-1 A1</v>
      </c>
    </row>
    <row r="1436" spans="1:6" x14ac:dyDescent="0.35">
      <c r="A1436" t="s">
        <v>1795</v>
      </c>
      <c r="B1436" t="s">
        <v>1808</v>
      </c>
      <c r="C1436" t="s">
        <v>1809</v>
      </c>
      <c r="D1436" t="s">
        <v>8077</v>
      </c>
      <c r="E1436" t="s">
        <v>1811</v>
      </c>
      <c r="F1436" t="str">
        <f>VLOOKUP(E1436,'[1]ISIN&amp;Tickers'!$B:$C,2,FALSE)</f>
        <v>POPBA 2014-1 A2</v>
      </c>
    </row>
    <row r="1437" spans="1:6" x14ac:dyDescent="0.35">
      <c r="A1437" t="s">
        <v>1795</v>
      </c>
      <c r="B1437" t="s">
        <v>1808</v>
      </c>
      <c r="C1437" t="s">
        <v>1809</v>
      </c>
      <c r="D1437" t="s">
        <v>8077</v>
      </c>
      <c r="E1437" t="s">
        <v>1812</v>
      </c>
      <c r="F1437" t="str">
        <f>VLOOKUP(E1437,'[1]ISIN&amp;Tickers'!$B:$C,2,FALSE)</f>
        <v>POPBA 2014-1 B1</v>
      </c>
    </row>
    <row r="1438" spans="1:6" x14ac:dyDescent="0.35">
      <c r="A1438" t="s">
        <v>1795</v>
      </c>
      <c r="B1438" t="s">
        <v>1808</v>
      </c>
      <c r="C1438" t="s">
        <v>1809</v>
      </c>
      <c r="D1438" t="s">
        <v>8077</v>
      </c>
      <c r="E1438" t="s">
        <v>1813</v>
      </c>
      <c r="F1438" t="str">
        <f>VLOOKUP(E1438,'[1]ISIN&amp;Tickers'!$B:$C,2,FALSE)</f>
        <v>POPBA 2014-1 B2</v>
      </c>
    </row>
    <row r="1439" spans="1:6" x14ac:dyDescent="0.35">
      <c r="A1439" t="s">
        <v>1795</v>
      </c>
      <c r="B1439" t="s">
        <v>1814</v>
      </c>
      <c r="C1439" t="s">
        <v>1815</v>
      </c>
      <c r="D1439" t="s">
        <v>45</v>
      </c>
      <c r="E1439" t="s">
        <v>1816</v>
      </c>
      <c r="F1439" t="str">
        <f>VLOOKUP(E1439,'[1]ISIN&amp;Tickers'!$B:$C,2,FALSE)</f>
        <v>PBSME 2014-1 A1</v>
      </c>
    </row>
    <row r="1440" spans="1:6" x14ac:dyDescent="0.35">
      <c r="A1440" t="s">
        <v>1795</v>
      </c>
      <c r="B1440" t="s">
        <v>1814</v>
      </c>
      <c r="C1440" t="s">
        <v>1815</v>
      </c>
      <c r="D1440" t="s">
        <v>45</v>
      </c>
      <c r="E1440" t="s">
        <v>1817</v>
      </c>
      <c r="F1440" t="str">
        <f>VLOOKUP(E1440,'[1]ISIN&amp;Tickers'!$B:$C,2,FALSE)</f>
        <v>PBSME 2014-1 A2A</v>
      </c>
    </row>
    <row r="1441" spans="1:6" x14ac:dyDescent="0.35">
      <c r="A1441" t="s">
        <v>1795</v>
      </c>
      <c r="B1441" t="s">
        <v>1814</v>
      </c>
      <c r="C1441" t="s">
        <v>1815</v>
      </c>
      <c r="D1441" t="s">
        <v>45</v>
      </c>
      <c r="E1441" t="s">
        <v>1818</v>
      </c>
      <c r="F1441" t="str">
        <f>VLOOKUP(E1441,'[1]ISIN&amp;Tickers'!$B:$C,2,FALSE)</f>
        <v>PBSME 2014-1 A2B</v>
      </c>
    </row>
    <row r="1442" spans="1:6" x14ac:dyDescent="0.35">
      <c r="A1442" t="s">
        <v>1795</v>
      </c>
      <c r="B1442" t="s">
        <v>1814</v>
      </c>
      <c r="C1442" t="s">
        <v>1815</v>
      </c>
      <c r="D1442" t="s">
        <v>45</v>
      </c>
      <c r="E1442" t="s">
        <v>1819</v>
      </c>
      <c r="F1442" t="str">
        <f>VLOOKUP(E1442,'[1]ISIN&amp;Tickers'!$B:$C,2,FALSE)</f>
        <v>PBSME 2014-1 B</v>
      </c>
    </row>
    <row r="1443" spans="1:6" x14ac:dyDescent="0.35">
      <c r="A1443" t="s">
        <v>1795</v>
      </c>
      <c r="B1443" t="s">
        <v>1814</v>
      </c>
      <c r="C1443" t="s">
        <v>1815</v>
      </c>
      <c r="D1443" t="s">
        <v>45</v>
      </c>
      <c r="E1443" t="s">
        <v>1820</v>
      </c>
      <c r="F1443" t="str">
        <f>VLOOKUP(E1443,'[1]ISIN&amp;Tickers'!$B:$C,2,FALSE)</f>
        <v>PBSME 2014-1 J1</v>
      </c>
    </row>
    <row r="1444" spans="1:6" x14ac:dyDescent="0.35">
      <c r="A1444" t="s">
        <v>1795</v>
      </c>
      <c r="B1444" t="s">
        <v>1814</v>
      </c>
      <c r="C1444" t="s">
        <v>1815</v>
      </c>
      <c r="D1444" t="s">
        <v>45</v>
      </c>
      <c r="E1444" t="s">
        <v>1821</v>
      </c>
      <c r="F1444" t="str">
        <f>VLOOKUP(E1444,'[1]ISIN&amp;Tickers'!$B:$C,2,FALSE)</f>
        <v>PBSME 2014-1 J2</v>
      </c>
    </row>
    <row r="1445" spans="1:6" x14ac:dyDescent="0.35">
      <c r="A1445" t="s">
        <v>1795</v>
      </c>
      <c r="B1445" t="s">
        <v>1822</v>
      </c>
      <c r="C1445" t="s">
        <v>1823</v>
      </c>
      <c r="D1445" t="s">
        <v>8077</v>
      </c>
      <c r="E1445" t="s">
        <v>1824</v>
      </c>
      <c r="F1445" t="str">
        <f>VLOOKUP(E1445,'[1]ISIN&amp;Tickers'!$B:$C,2,FALSE)</f>
        <v>POPBA 2017-1 A</v>
      </c>
    </row>
    <row r="1446" spans="1:6" x14ac:dyDescent="0.35">
      <c r="A1446" t="s">
        <v>1795</v>
      </c>
      <c r="B1446" t="s">
        <v>1822</v>
      </c>
      <c r="C1446" t="s">
        <v>1823</v>
      </c>
      <c r="D1446" t="s">
        <v>8077</v>
      </c>
      <c r="E1446" t="s">
        <v>1825</v>
      </c>
      <c r="F1446" t="str">
        <f>VLOOKUP(E1446,'[1]ISIN&amp;Tickers'!$B:$C,2,FALSE)</f>
        <v>POPBA 2017-1 B</v>
      </c>
    </row>
    <row r="1447" spans="1:6" x14ac:dyDescent="0.35">
      <c r="A1447" t="s">
        <v>1795</v>
      </c>
      <c r="B1447" t="s">
        <v>1822</v>
      </c>
      <c r="C1447" t="s">
        <v>1823</v>
      </c>
      <c r="D1447" t="s">
        <v>8077</v>
      </c>
      <c r="E1447" t="s">
        <v>1826</v>
      </c>
      <c r="F1447" t="str">
        <f>VLOOKUP(E1447,'[1]ISIN&amp;Tickers'!$B:$C,2,FALSE)</f>
        <v>POPBA 2017-1 J1</v>
      </c>
    </row>
    <row r="1448" spans="1:6" x14ac:dyDescent="0.35">
      <c r="A1448" t="s">
        <v>1795</v>
      </c>
      <c r="B1448" t="s">
        <v>1822</v>
      </c>
      <c r="C1448" t="s">
        <v>1823</v>
      </c>
      <c r="D1448" t="s">
        <v>8077</v>
      </c>
      <c r="E1448" t="s">
        <v>1827</v>
      </c>
      <c r="F1448" t="str">
        <f>VLOOKUP(E1448,'[1]ISIN&amp;Tickers'!$B:$C,2,FALSE)</f>
        <v>POPBA 2017-1 J2</v>
      </c>
    </row>
    <row r="1449" spans="1:6" x14ac:dyDescent="0.35">
      <c r="A1449" t="s">
        <v>1795</v>
      </c>
      <c r="B1449" t="s">
        <v>1828</v>
      </c>
      <c r="C1449" t="s">
        <v>1829</v>
      </c>
      <c r="D1449" t="s">
        <v>45</v>
      </c>
      <c r="E1449" t="s">
        <v>1830</v>
      </c>
      <c r="F1449" t="str">
        <f>VLOOKUP(E1449,'[1]ISIN&amp;Tickers'!$B:$C,2,FALSE)</f>
        <v>PBSME 2017-1 1A1</v>
      </c>
    </row>
    <row r="1450" spans="1:6" x14ac:dyDescent="0.35">
      <c r="A1450" t="s">
        <v>1795</v>
      </c>
      <c r="B1450" t="s">
        <v>1828</v>
      </c>
      <c r="C1450" t="s">
        <v>1829</v>
      </c>
      <c r="D1450" t="s">
        <v>45</v>
      </c>
      <c r="E1450" t="s">
        <v>1831</v>
      </c>
      <c r="F1450" t="str">
        <f>VLOOKUP(E1450,'[1]ISIN&amp;Tickers'!$B:$C,2,FALSE)</f>
        <v>PBSME 2017-1 1B1</v>
      </c>
    </row>
    <row r="1451" spans="1:6" x14ac:dyDescent="0.35">
      <c r="A1451" t="s">
        <v>1795</v>
      </c>
      <c r="B1451" t="s">
        <v>1828</v>
      </c>
      <c r="C1451" t="s">
        <v>1829</v>
      </c>
      <c r="D1451" t="s">
        <v>45</v>
      </c>
      <c r="E1451" t="s">
        <v>1832</v>
      </c>
      <c r="F1451" t="str">
        <f>VLOOKUP(E1451,'[1]ISIN&amp;Tickers'!$B:$C,2,FALSE)</f>
        <v>PBSME 2017-1 1B2</v>
      </c>
    </row>
    <row r="1452" spans="1:6" x14ac:dyDescent="0.35">
      <c r="A1452" t="s">
        <v>1795</v>
      </c>
      <c r="B1452" t="s">
        <v>1828</v>
      </c>
      <c r="C1452" t="s">
        <v>1829</v>
      </c>
      <c r="D1452" t="s">
        <v>45</v>
      </c>
      <c r="E1452" t="s">
        <v>1833</v>
      </c>
      <c r="F1452" t="str">
        <f>VLOOKUP(E1452,'[1]ISIN&amp;Tickers'!$B:$C,2,FALSE)</f>
        <v>PBSME 2017-1 2A1</v>
      </c>
    </row>
    <row r="1453" spans="1:6" x14ac:dyDescent="0.35">
      <c r="A1453" t="s">
        <v>1795</v>
      </c>
      <c r="B1453" t="s">
        <v>1828</v>
      </c>
      <c r="C1453" t="s">
        <v>1829</v>
      </c>
      <c r="D1453" t="s">
        <v>45</v>
      </c>
      <c r="E1453" t="s">
        <v>1834</v>
      </c>
      <c r="F1453" t="str">
        <f>VLOOKUP(E1453,'[1]ISIN&amp;Tickers'!$B:$C,2,FALSE)</f>
        <v>PBSME 2017-1 2A2</v>
      </c>
    </row>
    <row r="1454" spans="1:6" x14ac:dyDescent="0.35">
      <c r="A1454" t="s">
        <v>1795</v>
      </c>
      <c r="B1454" t="s">
        <v>1828</v>
      </c>
      <c r="C1454" t="s">
        <v>1829</v>
      </c>
      <c r="D1454" t="s">
        <v>45</v>
      </c>
      <c r="E1454" t="s">
        <v>1835</v>
      </c>
      <c r="F1454" t="str">
        <f>VLOOKUP(E1454,'[1]ISIN&amp;Tickers'!$B:$C,2,FALSE)</f>
        <v>PBSME 2017-1 2M1</v>
      </c>
    </row>
    <row r="1455" spans="1:6" x14ac:dyDescent="0.35">
      <c r="A1455" t="s">
        <v>1795</v>
      </c>
      <c r="B1455" t="s">
        <v>1836</v>
      </c>
      <c r="C1455" t="s">
        <v>1837</v>
      </c>
      <c r="D1455" t="s">
        <v>8077</v>
      </c>
      <c r="E1455" t="s">
        <v>1838</v>
      </c>
      <c r="F1455" t="str">
        <f>VLOOKUP(E1455,'[1]ISIN&amp;Tickers'!$B:$C,2,FALSE)</f>
        <v>POPBA 2018-1 A</v>
      </c>
    </row>
    <row r="1456" spans="1:6" x14ac:dyDescent="0.35">
      <c r="A1456" t="s">
        <v>1795</v>
      </c>
      <c r="B1456" t="s">
        <v>1836</v>
      </c>
      <c r="C1456" t="s">
        <v>1837</v>
      </c>
      <c r="D1456" t="s">
        <v>8077</v>
      </c>
      <c r="E1456" t="s">
        <v>1839</v>
      </c>
      <c r="F1456" t="str">
        <f>VLOOKUP(E1456,'[1]ISIN&amp;Tickers'!$B:$C,2,FALSE)</f>
        <v>POPBA 2018-1 B</v>
      </c>
    </row>
    <row r="1457" spans="1:6" x14ac:dyDescent="0.35">
      <c r="A1457" t="s">
        <v>1795</v>
      </c>
      <c r="B1457" t="s">
        <v>1836</v>
      </c>
      <c r="C1457" t="s">
        <v>1837</v>
      </c>
      <c r="D1457" t="s">
        <v>8077</v>
      </c>
      <c r="E1457" t="s">
        <v>1840</v>
      </c>
      <c r="F1457" t="str">
        <f>VLOOKUP(E1457,'[1]ISIN&amp;Tickers'!$B:$C,2,FALSE)</f>
        <v>POPBA 2018-1 J1</v>
      </c>
    </row>
    <row r="1458" spans="1:6" x14ac:dyDescent="0.35">
      <c r="A1458" t="s">
        <v>1795</v>
      </c>
      <c r="B1458" t="s">
        <v>1836</v>
      </c>
      <c r="C1458" t="s">
        <v>1837</v>
      </c>
      <c r="D1458" t="s">
        <v>8077</v>
      </c>
      <c r="E1458" t="s">
        <v>1841</v>
      </c>
      <c r="F1458" t="str">
        <f>VLOOKUP(E1458,'[1]ISIN&amp;Tickers'!$B:$C,2,FALSE)</f>
        <v>POPBA 2018-1 J2</v>
      </c>
    </row>
    <row r="1459" spans="1:6" x14ac:dyDescent="0.35">
      <c r="A1459" t="s">
        <v>1795</v>
      </c>
      <c r="B1459" t="s">
        <v>1842</v>
      </c>
      <c r="C1459" t="s">
        <v>1843</v>
      </c>
      <c r="D1459" t="s">
        <v>8077</v>
      </c>
      <c r="E1459" t="s">
        <v>1844</v>
      </c>
      <c r="F1459" t="str">
        <f>VLOOKUP(E1459,'[1]ISIN&amp;Tickers'!$B:$C,2,FALSE)</f>
        <v>POPBA 2019-1 A1</v>
      </c>
    </row>
    <row r="1460" spans="1:6" x14ac:dyDescent="0.35">
      <c r="A1460" t="s">
        <v>1795</v>
      </c>
      <c r="B1460" t="s">
        <v>1842</v>
      </c>
      <c r="C1460" t="s">
        <v>1843</v>
      </c>
      <c r="D1460" t="s">
        <v>8077</v>
      </c>
      <c r="E1460" t="s">
        <v>1845</v>
      </c>
      <c r="F1460" t="str">
        <f>VLOOKUP(E1460,'[1]ISIN&amp;Tickers'!$B:$C,2,FALSE)</f>
        <v>POPBA 2019-1 A2</v>
      </c>
    </row>
    <row r="1461" spans="1:6" x14ac:dyDescent="0.35">
      <c r="A1461" t="s">
        <v>1795</v>
      </c>
      <c r="B1461" t="s">
        <v>1842</v>
      </c>
      <c r="C1461" t="s">
        <v>1843</v>
      </c>
      <c r="D1461" t="s">
        <v>8077</v>
      </c>
      <c r="E1461" t="s">
        <v>1846</v>
      </c>
      <c r="F1461" t="str">
        <f>VLOOKUP(E1461,'[1]ISIN&amp;Tickers'!$B:$C,2,FALSE)</f>
        <v>POPBA 2019-1 B</v>
      </c>
    </row>
    <row r="1462" spans="1:6" x14ac:dyDescent="0.35">
      <c r="A1462" t="s">
        <v>1795</v>
      </c>
      <c r="B1462" t="s">
        <v>1842</v>
      </c>
      <c r="C1462" t="s">
        <v>1843</v>
      </c>
      <c r="D1462" t="s">
        <v>8077</v>
      </c>
      <c r="E1462" t="s">
        <v>1847</v>
      </c>
      <c r="F1462" t="str">
        <f>VLOOKUP(E1462,'[1]ISIN&amp;Tickers'!$B:$C,2,FALSE)</f>
        <v>POPBA 2019-1 J2</v>
      </c>
    </row>
    <row r="1463" spans="1:6" x14ac:dyDescent="0.35">
      <c r="A1463" t="s">
        <v>1795</v>
      </c>
      <c r="B1463" t="s">
        <v>1842</v>
      </c>
      <c r="C1463" t="s">
        <v>1843</v>
      </c>
      <c r="D1463" t="s">
        <v>8077</v>
      </c>
      <c r="E1463" t="s">
        <v>1848</v>
      </c>
      <c r="F1463" t="str">
        <f>VLOOKUP(E1463,'[1]ISIN&amp;Tickers'!$B:$C,2,FALSE)</f>
        <v>POPBA 2019-1 J1</v>
      </c>
    </row>
    <row r="1464" spans="1:6" x14ac:dyDescent="0.35">
      <c r="A1464" t="s">
        <v>1795</v>
      </c>
      <c r="B1464" t="s">
        <v>1849</v>
      </c>
      <c r="C1464" t="s">
        <v>1850</v>
      </c>
      <c r="D1464" t="s">
        <v>45</v>
      </c>
      <c r="E1464" t="s">
        <v>1851</v>
      </c>
      <c r="F1464" t="str">
        <f>VLOOKUP(E1464,'[1]ISIN&amp;Tickers'!$B:$C,2,FALSE)</f>
        <v>PBSME 2019-2 A1</v>
      </c>
    </row>
    <row r="1465" spans="1:6" x14ac:dyDescent="0.35">
      <c r="A1465" t="s">
        <v>1795</v>
      </c>
      <c r="B1465" t="s">
        <v>1849</v>
      </c>
      <c r="C1465" t="s">
        <v>1850</v>
      </c>
      <c r="D1465" t="s">
        <v>45</v>
      </c>
      <c r="E1465" t="s">
        <v>1852</v>
      </c>
      <c r="F1465" t="str">
        <f>VLOOKUP(E1465,'[1]ISIN&amp;Tickers'!$B:$C,2,FALSE)</f>
        <v>PBSME 2019-2 A2</v>
      </c>
    </row>
    <row r="1466" spans="1:6" x14ac:dyDescent="0.35">
      <c r="A1466" t="s">
        <v>1795</v>
      </c>
      <c r="B1466" t="s">
        <v>1849</v>
      </c>
      <c r="C1466" t="s">
        <v>1850</v>
      </c>
      <c r="D1466" t="s">
        <v>45</v>
      </c>
      <c r="E1466" t="s">
        <v>1853</v>
      </c>
      <c r="F1466" t="str">
        <f>VLOOKUP(E1466,'[1]ISIN&amp;Tickers'!$B:$C,2,FALSE)</f>
        <v>PBSME 2019-2 J1</v>
      </c>
    </row>
    <row r="1467" spans="1:6" x14ac:dyDescent="0.35">
      <c r="A1467" t="s">
        <v>1795</v>
      </c>
      <c r="B1467" t="s">
        <v>1849</v>
      </c>
      <c r="C1467" t="s">
        <v>1850</v>
      </c>
      <c r="D1467" t="s">
        <v>45</v>
      </c>
      <c r="E1467" t="s">
        <v>1854</v>
      </c>
      <c r="F1467" t="str">
        <f>VLOOKUP(E1467,'[1]ISIN&amp;Tickers'!$B:$C,2,FALSE)</f>
        <v>PBSME 2019-2 J2</v>
      </c>
    </row>
    <row r="1468" spans="1:6" x14ac:dyDescent="0.35">
      <c r="A1468" t="s">
        <v>1795</v>
      </c>
      <c r="B1468" t="s">
        <v>1855</v>
      </c>
      <c r="C1468" t="s">
        <v>1856</v>
      </c>
      <c r="D1468" t="s">
        <v>8077</v>
      </c>
      <c r="E1468" t="s">
        <v>1857</v>
      </c>
      <c r="F1468" t="str">
        <f>VLOOKUP(E1468,'[1]ISIN&amp;Tickers'!$B:$C,2,FALSE)</f>
        <v>VQSF 2008-1 A</v>
      </c>
    </row>
    <row r="1469" spans="1:6" x14ac:dyDescent="0.35">
      <c r="A1469" t="s">
        <v>1795</v>
      </c>
      <c r="B1469" t="s">
        <v>8539</v>
      </c>
      <c r="C1469" t="s">
        <v>8540</v>
      </c>
      <c r="D1469" t="s">
        <v>8076</v>
      </c>
      <c r="E1469" t="s">
        <v>8541</v>
      </c>
      <c r="F1469" t="str">
        <f>VLOOKUP(E1469,'[1]ISIN&amp;Tickers'!$B:$C,2,FALSE)</f>
        <v>ABEST 18 A</v>
      </c>
    </row>
    <row r="1470" spans="1:6" x14ac:dyDescent="0.35">
      <c r="A1470" t="s">
        <v>1795</v>
      </c>
      <c r="B1470" t="s">
        <v>8539</v>
      </c>
      <c r="C1470" t="s">
        <v>8540</v>
      </c>
      <c r="D1470" t="s">
        <v>8076</v>
      </c>
      <c r="E1470" t="s">
        <v>8542</v>
      </c>
      <c r="F1470" t="str">
        <f>VLOOKUP(E1470,'[1]ISIN&amp;Tickers'!$B:$C,2,FALSE)</f>
        <v>ABEST 18 B</v>
      </c>
    </row>
    <row r="1471" spans="1:6" x14ac:dyDescent="0.35">
      <c r="A1471" t="s">
        <v>1795</v>
      </c>
      <c r="B1471" t="s">
        <v>8539</v>
      </c>
      <c r="C1471" t="s">
        <v>8540</v>
      </c>
      <c r="D1471" t="s">
        <v>8076</v>
      </c>
      <c r="E1471" t="s">
        <v>8543</v>
      </c>
      <c r="F1471" t="str">
        <f>VLOOKUP(E1471,'[1]ISIN&amp;Tickers'!$B:$C,2,FALSE)</f>
        <v>ABEST 18 C</v>
      </c>
    </row>
    <row r="1472" spans="1:6" x14ac:dyDescent="0.35">
      <c r="A1472" t="s">
        <v>1795</v>
      </c>
      <c r="B1472" t="s">
        <v>8539</v>
      </c>
      <c r="C1472" t="s">
        <v>8540</v>
      </c>
      <c r="D1472" t="s">
        <v>8076</v>
      </c>
      <c r="E1472" t="s">
        <v>8544</v>
      </c>
      <c r="F1472" t="str">
        <f>VLOOKUP(E1472,'[1]ISIN&amp;Tickers'!$B:$C,2,FALSE)</f>
        <v>ABEST 18 M</v>
      </c>
    </row>
    <row r="1473" spans="1:6" x14ac:dyDescent="0.35">
      <c r="A1473" t="s">
        <v>1795</v>
      </c>
      <c r="B1473" t="s">
        <v>1858</v>
      </c>
      <c r="C1473" t="s">
        <v>1859</v>
      </c>
      <c r="D1473" t="s">
        <v>8076</v>
      </c>
      <c r="E1473" t="s">
        <v>1860</v>
      </c>
      <c r="F1473" t="str">
        <f>VLOOKUP(E1473,'[1]ISIN&amp;Tickers'!$B:$C,2,FALSE)</f>
        <v>ABEST 15 A</v>
      </c>
    </row>
    <row r="1474" spans="1:6" x14ac:dyDescent="0.35">
      <c r="A1474" t="s">
        <v>1795</v>
      </c>
      <c r="B1474" t="s">
        <v>1858</v>
      </c>
      <c r="C1474" t="s">
        <v>1859</v>
      </c>
      <c r="D1474" t="s">
        <v>8076</v>
      </c>
      <c r="E1474" t="s">
        <v>1861</v>
      </c>
      <c r="F1474" t="str">
        <f>VLOOKUP(E1474,'[1]ISIN&amp;Tickers'!$B:$C,2,FALSE)</f>
        <v>ABEST 15 B</v>
      </c>
    </row>
    <row r="1475" spans="1:6" x14ac:dyDescent="0.35">
      <c r="A1475" t="s">
        <v>1795</v>
      </c>
      <c r="B1475" t="s">
        <v>1858</v>
      </c>
      <c r="C1475" t="s">
        <v>1859</v>
      </c>
      <c r="D1475" t="s">
        <v>8076</v>
      </c>
      <c r="E1475" t="s">
        <v>1862</v>
      </c>
      <c r="F1475" t="str">
        <f>VLOOKUP(E1475,'[1]ISIN&amp;Tickers'!$B:$C,2,FALSE)</f>
        <v>ABEST 15 C</v>
      </c>
    </row>
    <row r="1476" spans="1:6" x14ac:dyDescent="0.35">
      <c r="A1476" t="s">
        <v>1795</v>
      </c>
      <c r="B1476" t="s">
        <v>1858</v>
      </c>
      <c r="C1476" t="s">
        <v>1859</v>
      </c>
      <c r="D1476" t="s">
        <v>8076</v>
      </c>
      <c r="E1476" t="s">
        <v>1863</v>
      </c>
      <c r="F1476" t="str">
        <f>VLOOKUP(E1476,'[1]ISIN&amp;Tickers'!$B:$C,2,FALSE)</f>
        <v>ABEST 15 D</v>
      </c>
    </row>
    <row r="1477" spans="1:6" x14ac:dyDescent="0.35">
      <c r="A1477" t="s">
        <v>1795</v>
      </c>
      <c r="B1477" t="s">
        <v>1858</v>
      </c>
      <c r="C1477" t="s">
        <v>1859</v>
      </c>
      <c r="D1477" t="s">
        <v>8076</v>
      </c>
      <c r="E1477" t="s">
        <v>1864</v>
      </c>
      <c r="F1477" t="str">
        <f>VLOOKUP(E1477,'[1]ISIN&amp;Tickers'!$B:$C,2,FALSE)</f>
        <v>ABEST 15 E</v>
      </c>
    </row>
    <row r="1478" spans="1:6" x14ac:dyDescent="0.35">
      <c r="A1478" t="s">
        <v>1795</v>
      </c>
      <c r="B1478" t="s">
        <v>1858</v>
      </c>
      <c r="C1478" t="s">
        <v>1859</v>
      </c>
      <c r="D1478" t="s">
        <v>8076</v>
      </c>
      <c r="E1478" t="s">
        <v>1865</v>
      </c>
      <c r="F1478" t="str">
        <f>VLOOKUP(E1478,'[1]ISIN&amp;Tickers'!$B:$C,2,FALSE)</f>
        <v>ABEST 15 M1</v>
      </c>
    </row>
    <row r="1479" spans="1:6" x14ac:dyDescent="0.35">
      <c r="A1479" t="s">
        <v>1795</v>
      </c>
      <c r="B1479" t="s">
        <v>1858</v>
      </c>
      <c r="C1479" t="s">
        <v>1859</v>
      </c>
      <c r="D1479" t="s">
        <v>8076</v>
      </c>
      <c r="E1479" t="s">
        <v>1866</v>
      </c>
      <c r="F1479" t="str">
        <f>VLOOKUP(E1479,'[1]ISIN&amp;Tickers'!$B:$C,2,FALSE)</f>
        <v>ABEST 15 M2</v>
      </c>
    </row>
    <row r="1480" spans="1:6" x14ac:dyDescent="0.35">
      <c r="A1480" t="s">
        <v>1795</v>
      </c>
      <c r="B1480" t="s">
        <v>1867</v>
      </c>
      <c r="C1480" t="s">
        <v>1868</v>
      </c>
      <c r="D1480" t="s">
        <v>8076</v>
      </c>
      <c r="E1480" t="s">
        <v>1869</v>
      </c>
      <c r="F1480" t="str">
        <f>VLOOKUP(E1480,'[1]ISIN&amp;Tickers'!$B:$C,2,FALSE)</f>
        <v>ABEST 4 M</v>
      </c>
    </row>
    <row r="1481" spans="1:6" x14ac:dyDescent="0.35">
      <c r="A1481" t="s">
        <v>1795</v>
      </c>
      <c r="B1481" t="s">
        <v>1867</v>
      </c>
      <c r="C1481" t="s">
        <v>1868</v>
      </c>
      <c r="D1481" t="s">
        <v>8076</v>
      </c>
      <c r="E1481" t="s">
        <v>1870</v>
      </c>
      <c r="F1481" t="str">
        <f>VLOOKUP(E1481,'[1]ISIN&amp;Tickers'!$B:$C,2,FALSE)</f>
        <v>ABEST 4 A</v>
      </c>
    </row>
    <row r="1482" spans="1:6" x14ac:dyDescent="0.35">
      <c r="A1482" t="s">
        <v>1795</v>
      </c>
      <c r="B1482" t="s">
        <v>1871</v>
      </c>
      <c r="C1482" t="s">
        <v>1872</v>
      </c>
      <c r="D1482" t="s">
        <v>8076</v>
      </c>
      <c r="E1482" t="s">
        <v>1873</v>
      </c>
      <c r="F1482" t="str">
        <f>VLOOKUP(E1482,'[1]ISIN&amp;Tickers'!$B:$C,2,FALSE)</f>
        <v>ABEST 14 A</v>
      </c>
    </row>
    <row r="1483" spans="1:6" x14ac:dyDescent="0.35">
      <c r="A1483" t="s">
        <v>1795</v>
      </c>
      <c r="B1483" t="s">
        <v>1871</v>
      </c>
      <c r="C1483" t="s">
        <v>1872</v>
      </c>
      <c r="D1483" t="s">
        <v>8076</v>
      </c>
      <c r="E1483" t="s">
        <v>1874</v>
      </c>
      <c r="F1483" t="str">
        <f>VLOOKUP(E1483,'[1]ISIN&amp;Tickers'!$B:$C,2,FALSE)</f>
        <v>ABEST 14 B</v>
      </c>
    </row>
    <row r="1484" spans="1:6" x14ac:dyDescent="0.35">
      <c r="A1484" t="s">
        <v>1795</v>
      </c>
      <c r="B1484" t="s">
        <v>1871</v>
      </c>
      <c r="C1484" t="s">
        <v>1872</v>
      </c>
      <c r="D1484" t="s">
        <v>8076</v>
      </c>
      <c r="E1484" t="s">
        <v>1875</v>
      </c>
      <c r="F1484" t="str">
        <f>VLOOKUP(E1484,'[1]ISIN&amp;Tickers'!$B:$C,2,FALSE)</f>
        <v>ABEST 14 C</v>
      </c>
    </row>
    <row r="1485" spans="1:6" x14ac:dyDescent="0.35">
      <c r="A1485" t="s">
        <v>1795</v>
      </c>
      <c r="B1485" t="s">
        <v>1871</v>
      </c>
      <c r="C1485" t="s">
        <v>1872</v>
      </c>
      <c r="D1485" t="s">
        <v>8076</v>
      </c>
      <c r="E1485" t="s">
        <v>1876</v>
      </c>
      <c r="F1485" t="str">
        <f>VLOOKUP(E1485,'[1]ISIN&amp;Tickers'!$B:$C,2,FALSE)</f>
        <v>ABEST 14 D</v>
      </c>
    </row>
    <row r="1486" spans="1:6" x14ac:dyDescent="0.35">
      <c r="A1486" t="s">
        <v>1795</v>
      </c>
      <c r="B1486" t="s">
        <v>1871</v>
      </c>
      <c r="C1486" t="s">
        <v>1872</v>
      </c>
      <c r="D1486" t="s">
        <v>8076</v>
      </c>
      <c r="E1486" t="s">
        <v>1877</v>
      </c>
      <c r="F1486" t="str">
        <f>VLOOKUP(E1486,'[1]ISIN&amp;Tickers'!$B:$C,2,FALSE)</f>
        <v>ABEST 14 M1</v>
      </c>
    </row>
    <row r="1487" spans="1:6" x14ac:dyDescent="0.35">
      <c r="A1487" t="s">
        <v>1795</v>
      </c>
      <c r="B1487" t="s">
        <v>1871</v>
      </c>
      <c r="C1487" t="s">
        <v>1872</v>
      </c>
      <c r="D1487" t="s">
        <v>8076</v>
      </c>
      <c r="E1487" t="s">
        <v>1878</v>
      </c>
      <c r="F1487" t="str">
        <f>VLOOKUP(E1487,'[1]ISIN&amp;Tickers'!$B:$C,2,FALSE)</f>
        <v>ABEST 14 M2</v>
      </c>
    </row>
    <row r="1488" spans="1:6" x14ac:dyDescent="0.35">
      <c r="A1488" t="s">
        <v>1795</v>
      </c>
      <c r="B1488" t="s">
        <v>1871</v>
      </c>
      <c r="C1488" t="s">
        <v>1872</v>
      </c>
      <c r="D1488" t="s">
        <v>8076</v>
      </c>
      <c r="E1488" t="s">
        <v>1879</v>
      </c>
      <c r="F1488" t="str">
        <f>VLOOKUP(E1488,'[1]ISIN&amp;Tickers'!$B:$C,2,FALSE)</f>
        <v>ABEST 14 E</v>
      </c>
    </row>
    <row r="1489" spans="1:6" x14ac:dyDescent="0.35">
      <c r="A1489" t="s">
        <v>1795</v>
      </c>
      <c r="B1489" t="s">
        <v>1880</v>
      </c>
      <c r="C1489" t="s">
        <v>1881</v>
      </c>
      <c r="D1489" t="s">
        <v>8076</v>
      </c>
      <c r="E1489" t="s">
        <v>1882</v>
      </c>
      <c r="F1489" t="str">
        <f>VLOOKUP(E1489,'[1]ISIN&amp;Tickers'!$B:$C,2,FALSE)</f>
        <v>ABEST 9 A</v>
      </c>
    </row>
    <row r="1490" spans="1:6" x14ac:dyDescent="0.35">
      <c r="A1490" t="s">
        <v>1795</v>
      </c>
      <c r="B1490" t="s">
        <v>1880</v>
      </c>
      <c r="C1490" t="s">
        <v>1881</v>
      </c>
      <c r="D1490" t="s">
        <v>8076</v>
      </c>
      <c r="E1490" t="s">
        <v>1883</v>
      </c>
      <c r="F1490" t="str">
        <f>VLOOKUP(E1490,'[1]ISIN&amp;Tickers'!$B:$C,2,FALSE)</f>
        <v>ABEST 9 B</v>
      </c>
    </row>
    <row r="1491" spans="1:6" x14ac:dyDescent="0.35">
      <c r="A1491" t="s">
        <v>1795</v>
      </c>
      <c r="B1491" t="s">
        <v>1880</v>
      </c>
      <c r="C1491" t="s">
        <v>1881</v>
      </c>
      <c r="D1491" t="s">
        <v>8076</v>
      </c>
      <c r="E1491" t="s">
        <v>1884</v>
      </c>
      <c r="F1491" t="str">
        <f>VLOOKUP(E1491,'[1]ISIN&amp;Tickers'!$B:$C,2,FALSE)</f>
        <v>ABEST 9 C</v>
      </c>
    </row>
    <row r="1492" spans="1:6" x14ac:dyDescent="0.35">
      <c r="A1492" t="s">
        <v>1795</v>
      </c>
      <c r="B1492" t="s">
        <v>1880</v>
      </c>
      <c r="C1492" t="s">
        <v>1881</v>
      </c>
      <c r="D1492" t="s">
        <v>8076</v>
      </c>
      <c r="E1492" t="s">
        <v>1885</v>
      </c>
      <c r="F1492" t="str">
        <f>VLOOKUP(E1492,'[1]ISIN&amp;Tickers'!$B:$C,2,FALSE)</f>
        <v>ABEST 9 D</v>
      </c>
    </row>
    <row r="1493" spans="1:6" x14ac:dyDescent="0.35">
      <c r="A1493" t="s">
        <v>1795</v>
      </c>
      <c r="B1493" t="s">
        <v>1880</v>
      </c>
      <c r="C1493" t="s">
        <v>1881</v>
      </c>
      <c r="D1493" t="s">
        <v>8076</v>
      </c>
      <c r="E1493" t="s">
        <v>1886</v>
      </c>
      <c r="F1493" t="str">
        <f>VLOOKUP(E1493,'[1]ISIN&amp;Tickers'!$B:$C,2,FALSE)</f>
        <v>ABEST 9 M</v>
      </c>
    </row>
    <row r="1494" spans="1:6" x14ac:dyDescent="0.35">
      <c r="A1494" t="s">
        <v>1795</v>
      </c>
      <c r="B1494" t="s">
        <v>1887</v>
      </c>
      <c r="C1494" t="s">
        <v>1888</v>
      </c>
      <c r="D1494" t="s">
        <v>8076</v>
      </c>
      <c r="E1494" t="s">
        <v>1889</v>
      </c>
      <c r="F1494" t="str">
        <f>VLOOKUP(E1494,'[1]ISIN&amp;Tickers'!$B:$C,2,FALSE)</f>
        <v>ABEST 7 B</v>
      </c>
    </row>
    <row r="1495" spans="1:6" x14ac:dyDescent="0.35">
      <c r="A1495" t="s">
        <v>1795</v>
      </c>
      <c r="B1495" t="s">
        <v>1887</v>
      </c>
      <c r="C1495" t="s">
        <v>1888</v>
      </c>
      <c r="D1495" t="s">
        <v>8076</v>
      </c>
      <c r="E1495" t="s">
        <v>1890</v>
      </c>
      <c r="F1495" t="str">
        <f>VLOOKUP(E1495,'[1]ISIN&amp;Tickers'!$B:$C,2,FALSE)</f>
        <v>ABEST 7 A</v>
      </c>
    </row>
    <row r="1496" spans="1:6" x14ac:dyDescent="0.35">
      <c r="A1496" t="s">
        <v>1795</v>
      </c>
      <c r="B1496" t="s">
        <v>1887</v>
      </c>
      <c r="C1496" t="s">
        <v>1888</v>
      </c>
      <c r="D1496" t="s">
        <v>8076</v>
      </c>
      <c r="E1496" t="s">
        <v>1891</v>
      </c>
      <c r="F1496" t="str">
        <f>VLOOKUP(E1496,'[1]ISIN&amp;Tickers'!$B:$C,2,FALSE)</f>
        <v>ABEST 7 M</v>
      </c>
    </row>
    <row r="1497" spans="1:6" x14ac:dyDescent="0.35">
      <c r="A1497" t="s">
        <v>1795</v>
      </c>
      <c r="B1497" t="s">
        <v>1892</v>
      </c>
      <c r="C1497" t="s">
        <v>1893</v>
      </c>
      <c r="D1497" t="s">
        <v>8076</v>
      </c>
      <c r="E1497" t="s">
        <v>1894</v>
      </c>
      <c r="F1497" t="str">
        <f>VLOOKUP(E1497,'[1]ISIN&amp;Tickers'!$B:$C,2,FALSE)</f>
        <v>ABEST 17 A</v>
      </c>
    </row>
    <row r="1498" spans="1:6" x14ac:dyDescent="0.35">
      <c r="A1498" t="s">
        <v>1795</v>
      </c>
      <c r="B1498" t="s">
        <v>1892</v>
      </c>
      <c r="C1498" t="s">
        <v>1893</v>
      </c>
      <c r="D1498" t="s">
        <v>8076</v>
      </c>
      <c r="E1498" t="s">
        <v>1895</v>
      </c>
      <c r="F1498" t="str">
        <f>VLOOKUP(E1498,'[1]ISIN&amp;Tickers'!$B:$C,2,FALSE)</f>
        <v>ABEST 17 B</v>
      </c>
    </row>
    <row r="1499" spans="1:6" x14ac:dyDescent="0.35">
      <c r="A1499" t="s">
        <v>1795</v>
      </c>
      <c r="B1499" t="s">
        <v>1892</v>
      </c>
      <c r="C1499" t="s">
        <v>1893</v>
      </c>
      <c r="D1499" t="s">
        <v>8076</v>
      </c>
      <c r="E1499" t="s">
        <v>1896</v>
      </c>
      <c r="F1499" t="str">
        <f>VLOOKUP(E1499,'[1]ISIN&amp;Tickers'!$B:$C,2,FALSE)</f>
        <v>ABEST 17 C</v>
      </c>
    </row>
    <row r="1500" spans="1:6" x14ac:dyDescent="0.35">
      <c r="A1500" t="s">
        <v>1795</v>
      </c>
      <c r="B1500" t="s">
        <v>1892</v>
      </c>
      <c r="C1500" t="s">
        <v>1893</v>
      </c>
      <c r="D1500" t="s">
        <v>8076</v>
      </c>
      <c r="E1500" t="s">
        <v>1897</v>
      </c>
      <c r="F1500" t="str">
        <f>VLOOKUP(E1500,'[1]ISIN&amp;Tickers'!$B:$C,2,FALSE)</f>
        <v>ABEST 17 D</v>
      </c>
    </row>
    <row r="1501" spans="1:6" x14ac:dyDescent="0.35">
      <c r="A1501" t="s">
        <v>1795</v>
      </c>
      <c r="B1501" t="s">
        <v>1892</v>
      </c>
      <c r="C1501" t="s">
        <v>1893</v>
      </c>
      <c r="D1501" t="s">
        <v>8076</v>
      </c>
      <c r="E1501" t="s">
        <v>1898</v>
      </c>
      <c r="F1501" t="str">
        <f>VLOOKUP(E1501,'[1]ISIN&amp;Tickers'!$B:$C,2,FALSE)</f>
        <v>ABEST 17 E</v>
      </c>
    </row>
    <row r="1502" spans="1:6" x14ac:dyDescent="0.35">
      <c r="A1502" t="s">
        <v>1795</v>
      </c>
      <c r="B1502" t="s">
        <v>1892</v>
      </c>
      <c r="C1502" t="s">
        <v>1893</v>
      </c>
      <c r="D1502" t="s">
        <v>8076</v>
      </c>
      <c r="E1502" t="s">
        <v>1899</v>
      </c>
      <c r="F1502" t="str">
        <f>VLOOKUP(E1502,'[1]ISIN&amp;Tickers'!$B:$C,2,FALSE)</f>
        <v>ABEST 17 M</v>
      </c>
    </row>
    <row r="1503" spans="1:6" x14ac:dyDescent="0.35">
      <c r="A1503" t="s">
        <v>1795</v>
      </c>
      <c r="B1503" t="s">
        <v>1900</v>
      </c>
      <c r="C1503" t="s">
        <v>1901</v>
      </c>
      <c r="D1503" t="s">
        <v>8076</v>
      </c>
      <c r="E1503" t="s">
        <v>1902</v>
      </c>
      <c r="F1503" t="str">
        <f>VLOOKUP(E1503,'[1]ISIN&amp;Tickers'!$B:$C,2,FALSE)</f>
        <v>ABEST 10 A</v>
      </c>
    </row>
    <row r="1504" spans="1:6" x14ac:dyDescent="0.35">
      <c r="A1504" t="s">
        <v>1795</v>
      </c>
      <c r="B1504" t="s">
        <v>1900</v>
      </c>
      <c r="C1504" t="s">
        <v>1901</v>
      </c>
      <c r="D1504" t="s">
        <v>8076</v>
      </c>
      <c r="E1504" t="s">
        <v>1903</v>
      </c>
      <c r="F1504" t="str">
        <f>VLOOKUP(E1504,'[1]ISIN&amp;Tickers'!$B:$C,2,FALSE)</f>
        <v>ABEST 10 B</v>
      </c>
    </row>
    <row r="1505" spans="1:6" x14ac:dyDescent="0.35">
      <c r="A1505" t="s">
        <v>1795</v>
      </c>
      <c r="B1505" t="s">
        <v>1900</v>
      </c>
      <c r="C1505" t="s">
        <v>1901</v>
      </c>
      <c r="D1505" t="s">
        <v>8076</v>
      </c>
      <c r="E1505" t="s">
        <v>1904</v>
      </c>
      <c r="F1505" t="str">
        <f>VLOOKUP(E1505,'[1]ISIN&amp;Tickers'!$B:$C,2,FALSE)</f>
        <v>ABEST 10 C</v>
      </c>
    </row>
    <row r="1506" spans="1:6" x14ac:dyDescent="0.35">
      <c r="A1506" t="s">
        <v>1795</v>
      </c>
      <c r="B1506" t="s">
        <v>1900</v>
      </c>
      <c r="C1506" t="s">
        <v>1901</v>
      </c>
      <c r="D1506" t="s">
        <v>8076</v>
      </c>
      <c r="E1506" t="s">
        <v>1905</v>
      </c>
      <c r="F1506" t="str">
        <f>VLOOKUP(E1506,'[1]ISIN&amp;Tickers'!$B:$C,2,FALSE)</f>
        <v>ABEST 10 D</v>
      </c>
    </row>
    <row r="1507" spans="1:6" x14ac:dyDescent="0.35">
      <c r="A1507" t="s">
        <v>1795</v>
      </c>
      <c r="B1507" t="s">
        <v>1900</v>
      </c>
      <c r="C1507" t="s">
        <v>1901</v>
      </c>
      <c r="D1507" t="s">
        <v>8076</v>
      </c>
      <c r="E1507" t="s">
        <v>1906</v>
      </c>
      <c r="F1507" t="str">
        <f>VLOOKUP(E1507,'[1]ISIN&amp;Tickers'!$B:$C,2,FALSE)</f>
        <v>ABEST 10 M</v>
      </c>
    </row>
    <row r="1508" spans="1:6" x14ac:dyDescent="0.35">
      <c r="A1508" t="s">
        <v>1795</v>
      </c>
      <c r="B1508" t="s">
        <v>1907</v>
      </c>
      <c r="C1508" t="s">
        <v>1908</v>
      </c>
      <c r="D1508" t="s">
        <v>8076</v>
      </c>
      <c r="E1508" t="s">
        <v>1909</v>
      </c>
      <c r="F1508" t="str">
        <f>VLOOKUP(E1508,'[1]ISIN&amp;Tickers'!$B:$C,2,FALSE)</f>
        <v>ABEST 12 A</v>
      </c>
    </row>
    <row r="1509" spans="1:6" x14ac:dyDescent="0.35">
      <c r="A1509" t="s">
        <v>1795</v>
      </c>
      <c r="B1509" t="s">
        <v>1907</v>
      </c>
      <c r="C1509" t="s">
        <v>1908</v>
      </c>
      <c r="D1509" t="s">
        <v>8076</v>
      </c>
      <c r="E1509" t="s">
        <v>1910</v>
      </c>
      <c r="F1509" t="str">
        <f>VLOOKUP(E1509,'[1]ISIN&amp;Tickers'!$B:$C,2,FALSE)</f>
        <v>ABEST 12 B</v>
      </c>
    </row>
    <row r="1510" spans="1:6" x14ac:dyDescent="0.35">
      <c r="A1510" t="s">
        <v>1795</v>
      </c>
      <c r="B1510" t="s">
        <v>1907</v>
      </c>
      <c r="C1510" t="s">
        <v>1908</v>
      </c>
      <c r="D1510" t="s">
        <v>8076</v>
      </c>
      <c r="E1510" t="s">
        <v>1911</v>
      </c>
      <c r="F1510" t="str">
        <f>VLOOKUP(E1510,'[1]ISIN&amp;Tickers'!$B:$C,2,FALSE)</f>
        <v>ABEST 12 M</v>
      </c>
    </row>
    <row r="1511" spans="1:6" x14ac:dyDescent="0.35">
      <c r="A1511" t="s">
        <v>1795</v>
      </c>
      <c r="B1511" t="s">
        <v>1912</v>
      </c>
      <c r="C1511" t="s">
        <v>1913</v>
      </c>
      <c r="D1511" t="s">
        <v>8077</v>
      </c>
      <c r="E1511" t="s">
        <v>1914</v>
      </c>
      <c r="F1511" t="str">
        <f>VLOOKUP(E1511,'[1]ISIN&amp;Tickers'!$B:$C,2,FALSE)</f>
        <v>ABRUR 1 A</v>
      </c>
    </row>
    <row r="1512" spans="1:6" x14ac:dyDescent="0.35">
      <c r="A1512" t="s">
        <v>1795</v>
      </c>
      <c r="B1512" t="s">
        <v>1912</v>
      </c>
      <c r="C1512" t="s">
        <v>1913</v>
      </c>
      <c r="D1512" t="s">
        <v>8077</v>
      </c>
      <c r="E1512" t="s">
        <v>1915</v>
      </c>
      <c r="F1512" t="str">
        <f>VLOOKUP(E1512,'[1]ISIN&amp;Tickers'!$B:$C,2,FALSE)</f>
        <v>ABRUR 1 J1</v>
      </c>
    </row>
    <row r="1513" spans="1:6" x14ac:dyDescent="0.35">
      <c r="A1513" t="s">
        <v>1795</v>
      </c>
      <c r="B1513" t="s">
        <v>1912</v>
      </c>
      <c r="C1513" t="s">
        <v>1913</v>
      </c>
      <c r="D1513" t="s">
        <v>8077</v>
      </c>
      <c r="E1513" t="s">
        <v>1916</v>
      </c>
      <c r="F1513" t="str">
        <f>VLOOKUP(E1513,'[1]ISIN&amp;Tickers'!$B:$C,2,FALSE)</f>
        <v>ABRUR 1 J2</v>
      </c>
    </row>
    <row r="1514" spans="1:6" x14ac:dyDescent="0.35">
      <c r="A1514" t="s">
        <v>1795</v>
      </c>
      <c r="B1514" t="s">
        <v>1917</v>
      </c>
      <c r="C1514" t="s">
        <v>1918</v>
      </c>
      <c r="D1514" t="s">
        <v>45</v>
      </c>
      <c r="E1514" t="s">
        <v>1919</v>
      </c>
      <c r="F1514" t="str">
        <f>VLOOKUP(E1514,'[1]ISIN&amp;Tickers'!$B:$C,2,FALSE)</f>
        <v>ABRUS 1 A</v>
      </c>
    </row>
    <row r="1515" spans="1:6" x14ac:dyDescent="0.35">
      <c r="A1515" t="s">
        <v>1795</v>
      </c>
      <c r="B1515" t="s">
        <v>1917</v>
      </c>
      <c r="C1515" t="s">
        <v>1918</v>
      </c>
      <c r="D1515" t="s">
        <v>45</v>
      </c>
      <c r="E1515" t="s">
        <v>1920</v>
      </c>
      <c r="F1515" t="str">
        <f>VLOOKUP(E1515,'[1]ISIN&amp;Tickers'!$B:$C,2,FALSE)</f>
        <v>ABRUS 1 J1</v>
      </c>
    </row>
    <row r="1516" spans="1:6" x14ac:dyDescent="0.35">
      <c r="A1516" t="s">
        <v>1795</v>
      </c>
      <c r="B1516" t="s">
        <v>1917</v>
      </c>
      <c r="C1516" t="s">
        <v>1918</v>
      </c>
      <c r="D1516" t="s">
        <v>45</v>
      </c>
      <c r="E1516" t="s">
        <v>1921</v>
      </c>
      <c r="F1516" t="str">
        <f>VLOOKUP(E1516,'[1]ISIN&amp;Tickers'!$B:$C,2,FALSE)</f>
        <v>ABRUS 1 J2</v>
      </c>
    </row>
    <row r="1517" spans="1:6" x14ac:dyDescent="0.35">
      <c r="A1517" t="s">
        <v>1795</v>
      </c>
      <c r="B1517" t="s">
        <v>1922</v>
      </c>
      <c r="C1517" t="s">
        <v>1923</v>
      </c>
      <c r="D1517" t="s">
        <v>703</v>
      </c>
      <c r="E1517" t="s">
        <v>1924</v>
      </c>
      <c r="F1517" t="str">
        <f>VLOOKUP(E1517,'[1]ISIN&amp;Tickers'!$B:$C,2,FALSE)</f>
        <v>ADRIL 2011-1 A</v>
      </c>
    </row>
    <row r="1518" spans="1:6" x14ac:dyDescent="0.35">
      <c r="A1518" t="s">
        <v>1795</v>
      </c>
      <c r="B1518" t="s">
        <v>1922</v>
      </c>
      <c r="C1518" t="s">
        <v>1923</v>
      </c>
      <c r="D1518" t="s">
        <v>703</v>
      </c>
      <c r="E1518" t="s">
        <v>1925</v>
      </c>
      <c r="F1518" t="str">
        <f>VLOOKUP(E1518,'[1]ISIN&amp;Tickers'!$B:$C,2,FALSE)</f>
        <v>ADRIL 2011-1 B</v>
      </c>
    </row>
    <row r="1519" spans="1:6" x14ac:dyDescent="0.35">
      <c r="A1519" t="s">
        <v>1795</v>
      </c>
      <c r="B1519" t="s">
        <v>1926</v>
      </c>
      <c r="C1519" t="s">
        <v>1927</v>
      </c>
      <c r="D1519" t="s">
        <v>703</v>
      </c>
      <c r="E1519" t="s">
        <v>1928</v>
      </c>
      <c r="F1519" t="str">
        <f>VLOOKUP(E1519,'[1]ISIN&amp;Tickers'!$B:$C,2,FALSE)</f>
        <v>ADRIL 2017-1 A</v>
      </c>
    </row>
    <row r="1520" spans="1:6" x14ac:dyDescent="0.35">
      <c r="A1520" t="s">
        <v>1795</v>
      </c>
      <c r="B1520" t="s">
        <v>1926</v>
      </c>
      <c r="C1520" t="s">
        <v>1927</v>
      </c>
      <c r="D1520" t="s">
        <v>703</v>
      </c>
      <c r="E1520" t="s">
        <v>1929</v>
      </c>
      <c r="F1520" t="str">
        <f>VLOOKUP(E1520,'[1]ISIN&amp;Tickers'!$B:$C,2,FALSE)</f>
        <v>ADRIL 2017-1 B</v>
      </c>
    </row>
    <row r="1521" spans="1:6" x14ac:dyDescent="0.35">
      <c r="A1521" t="s">
        <v>1795</v>
      </c>
      <c r="B1521" t="s">
        <v>1930</v>
      </c>
      <c r="C1521" t="s">
        <v>1931</v>
      </c>
      <c r="D1521" t="s">
        <v>703</v>
      </c>
      <c r="E1521" t="s">
        <v>1932</v>
      </c>
      <c r="F1521" t="str">
        <f>VLOOKUP(E1521,'[1]ISIN&amp;Tickers'!$B:$C,2,FALSE)</f>
        <v>ACART 2009-1 A</v>
      </c>
    </row>
    <row r="1522" spans="1:6" x14ac:dyDescent="0.35">
      <c r="A1522" t="s">
        <v>1795</v>
      </c>
      <c r="B1522" t="s">
        <v>1930</v>
      </c>
      <c r="C1522" t="s">
        <v>1931</v>
      </c>
      <c r="D1522" t="s">
        <v>703</v>
      </c>
      <c r="E1522" t="s">
        <v>1933</v>
      </c>
      <c r="F1522" t="str">
        <f>VLOOKUP(E1522,'[1]ISIN&amp;Tickers'!$B:$C,2,FALSE)</f>
        <v>ACART 2009-1 B</v>
      </c>
    </row>
    <row r="1523" spans="1:6" x14ac:dyDescent="0.35">
      <c r="A1523" t="s">
        <v>1795</v>
      </c>
      <c r="B1523" t="s">
        <v>1934</v>
      </c>
      <c r="C1523" t="s">
        <v>1935</v>
      </c>
      <c r="D1523" t="s">
        <v>703</v>
      </c>
      <c r="E1523" t="s">
        <v>1936</v>
      </c>
      <c r="F1523" t="str">
        <f>VLOOKUP(E1523,'[1]ISIN&amp;Tickers'!$B:$C,2,FALSE)</f>
        <v>AGRI 2008-1 A</v>
      </c>
    </row>
    <row r="1524" spans="1:6" x14ac:dyDescent="0.35">
      <c r="A1524" t="s">
        <v>1795</v>
      </c>
      <c r="B1524" t="s">
        <v>1934</v>
      </c>
      <c r="C1524" t="s">
        <v>1935</v>
      </c>
      <c r="D1524" t="s">
        <v>703</v>
      </c>
      <c r="E1524" t="s">
        <v>1937</v>
      </c>
      <c r="F1524" t="str">
        <f>VLOOKUP(E1524,'[1]ISIN&amp;Tickers'!$B:$C,2,FALSE)</f>
        <v>AGRI 2008-1 B</v>
      </c>
    </row>
    <row r="1525" spans="1:6" x14ac:dyDescent="0.35">
      <c r="A1525" t="s">
        <v>1795</v>
      </c>
      <c r="B1525" t="s">
        <v>1934</v>
      </c>
      <c r="C1525" t="s">
        <v>1935</v>
      </c>
      <c r="D1525" t="s">
        <v>703</v>
      </c>
      <c r="E1525" t="s">
        <v>1938</v>
      </c>
      <c r="F1525" t="str">
        <f>VLOOKUP(E1525,'[1]ISIN&amp;Tickers'!$B:$C,2,FALSE)</f>
        <v>AGRI 2008-1 C</v>
      </c>
    </row>
    <row r="1526" spans="1:6" x14ac:dyDescent="0.35">
      <c r="A1526" t="s">
        <v>1795</v>
      </c>
      <c r="B1526" t="s">
        <v>1939</v>
      </c>
      <c r="C1526" t="s">
        <v>1940</v>
      </c>
      <c r="D1526" t="s">
        <v>8077</v>
      </c>
      <c r="E1526" t="s">
        <v>1941</v>
      </c>
      <c r="F1526" t="str">
        <f>VLOOKUP(E1526,'[1]ISIN&amp;Tickers'!$B:$C,2,FALSE)</f>
        <v>AGROB 2013-1 A</v>
      </c>
    </row>
    <row r="1527" spans="1:6" x14ac:dyDescent="0.35">
      <c r="A1527" t="s">
        <v>1795</v>
      </c>
      <c r="B1527" t="s">
        <v>1939</v>
      </c>
      <c r="C1527" t="s">
        <v>1940</v>
      </c>
      <c r="D1527" t="s">
        <v>8077</v>
      </c>
      <c r="E1527" t="s">
        <v>1942</v>
      </c>
      <c r="F1527" t="str">
        <f>VLOOKUP(E1527,'[1]ISIN&amp;Tickers'!$B:$C,2,FALSE)</f>
        <v>AGROB 2013-1 J</v>
      </c>
    </row>
    <row r="1528" spans="1:6" x14ac:dyDescent="0.35">
      <c r="A1528" t="s">
        <v>1795</v>
      </c>
      <c r="B1528" t="s">
        <v>1943</v>
      </c>
      <c r="C1528" t="s">
        <v>1944</v>
      </c>
      <c r="D1528" t="s">
        <v>703</v>
      </c>
      <c r="E1528" t="s">
        <v>1945</v>
      </c>
      <c r="F1528" t="str">
        <f>VLOOKUP(E1528,'[1]ISIN&amp;Tickers'!$B:$C,2,FALSE)</f>
        <v>ALSPV 10 A1</v>
      </c>
    </row>
    <row r="1529" spans="1:6" x14ac:dyDescent="0.35">
      <c r="A1529" t="s">
        <v>1795</v>
      </c>
      <c r="B1529" t="s">
        <v>1943</v>
      </c>
      <c r="C1529" t="s">
        <v>1944</v>
      </c>
      <c r="D1529" t="s">
        <v>703</v>
      </c>
      <c r="E1529" t="s">
        <v>1946</v>
      </c>
      <c r="F1529" t="str">
        <f>VLOOKUP(E1529,'[1]ISIN&amp;Tickers'!$B:$C,2,FALSE)</f>
        <v>ALSPV 10 A2</v>
      </c>
    </row>
    <row r="1530" spans="1:6" x14ac:dyDescent="0.35">
      <c r="A1530" t="s">
        <v>1795</v>
      </c>
      <c r="B1530" t="s">
        <v>1943</v>
      </c>
      <c r="C1530" t="s">
        <v>1944</v>
      </c>
      <c r="D1530" t="s">
        <v>703</v>
      </c>
      <c r="E1530" t="s">
        <v>1947</v>
      </c>
      <c r="F1530" t="str">
        <f>VLOOKUP(E1530,'[1]ISIN&amp;Tickers'!$B:$C,2,FALSE)</f>
        <v>ALSPV 10 B</v>
      </c>
    </row>
    <row r="1531" spans="1:6" x14ac:dyDescent="0.35">
      <c r="A1531" t="s">
        <v>1795</v>
      </c>
      <c r="B1531" t="s">
        <v>1943</v>
      </c>
      <c r="C1531" t="s">
        <v>1944</v>
      </c>
      <c r="D1531" t="s">
        <v>703</v>
      </c>
      <c r="E1531" t="s">
        <v>1948</v>
      </c>
      <c r="F1531" t="str">
        <f>VLOOKUP(E1531,'[1]ISIN&amp;Tickers'!$B:$C,2,FALSE)</f>
        <v>ALSPV 10 C</v>
      </c>
    </row>
    <row r="1532" spans="1:6" x14ac:dyDescent="0.35">
      <c r="A1532" t="s">
        <v>1795</v>
      </c>
      <c r="B1532" t="s">
        <v>1943</v>
      </c>
      <c r="C1532" t="s">
        <v>1944</v>
      </c>
      <c r="D1532" t="s">
        <v>703</v>
      </c>
      <c r="E1532" t="s">
        <v>1949</v>
      </c>
      <c r="F1532" t="str">
        <f>VLOOKUP(E1532,'[1]ISIN&amp;Tickers'!$B:$C,2,FALSE)</f>
        <v>ALSPV 10 J</v>
      </c>
    </row>
    <row r="1533" spans="1:6" x14ac:dyDescent="0.35">
      <c r="A1533" t="s">
        <v>1795</v>
      </c>
      <c r="B1533" t="s">
        <v>8124</v>
      </c>
      <c r="C1533" t="s">
        <v>8125</v>
      </c>
      <c r="D1533" t="s">
        <v>703</v>
      </c>
      <c r="E1533" t="s">
        <v>8161</v>
      </c>
      <c r="F1533" t="str">
        <f>VLOOKUP(E1533,'[1]ISIN&amp;Tickers'!$B:$C,2,FALSE)</f>
        <v>ALSPV 11 A1</v>
      </c>
    </row>
    <row r="1534" spans="1:6" x14ac:dyDescent="0.35">
      <c r="A1534" t="s">
        <v>1795</v>
      </c>
      <c r="B1534" t="s">
        <v>8124</v>
      </c>
      <c r="C1534" t="s">
        <v>8125</v>
      </c>
      <c r="D1534" t="s">
        <v>703</v>
      </c>
      <c r="E1534" t="s">
        <v>8162</v>
      </c>
      <c r="F1534" t="str">
        <f>VLOOKUP(E1534,'[1]ISIN&amp;Tickers'!$B:$C,2,FALSE)</f>
        <v>ALSPV 11 A2</v>
      </c>
    </row>
    <row r="1535" spans="1:6" x14ac:dyDescent="0.35">
      <c r="A1535" t="s">
        <v>1795</v>
      </c>
      <c r="B1535" t="s">
        <v>8124</v>
      </c>
      <c r="C1535" t="s">
        <v>8125</v>
      </c>
      <c r="D1535" t="s">
        <v>703</v>
      </c>
      <c r="E1535" t="s">
        <v>8163</v>
      </c>
      <c r="F1535" t="str">
        <f>VLOOKUP(E1535,'[1]ISIN&amp;Tickers'!$B:$C,2,FALSE)</f>
        <v>ALSPV 11 B</v>
      </c>
    </row>
    <row r="1536" spans="1:6" x14ac:dyDescent="0.35">
      <c r="A1536" t="s">
        <v>1795</v>
      </c>
      <c r="B1536" t="s">
        <v>8124</v>
      </c>
      <c r="C1536" t="s">
        <v>8125</v>
      </c>
      <c r="D1536" t="s">
        <v>703</v>
      </c>
      <c r="E1536" t="s">
        <v>8164</v>
      </c>
      <c r="F1536" t="str">
        <f>VLOOKUP(E1536,'[1]ISIN&amp;Tickers'!$B:$C,2,FALSE)</f>
        <v>ALSPV 11 C</v>
      </c>
    </row>
    <row r="1537" spans="1:6" x14ac:dyDescent="0.35">
      <c r="A1537" t="s">
        <v>1795</v>
      </c>
      <c r="B1537" t="s">
        <v>8124</v>
      </c>
      <c r="C1537" t="s">
        <v>8125</v>
      </c>
      <c r="D1537" t="s">
        <v>703</v>
      </c>
      <c r="E1537" t="s">
        <v>8165</v>
      </c>
      <c r="F1537" t="str">
        <f>VLOOKUP(E1537,'[1]ISIN&amp;Tickers'!$B:$C,2,FALSE)</f>
        <v>ALSPV 11 J</v>
      </c>
    </row>
    <row r="1538" spans="1:6" x14ac:dyDescent="0.35">
      <c r="A1538" t="s">
        <v>1795</v>
      </c>
      <c r="B1538" t="s">
        <v>1950</v>
      </c>
      <c r="C1538" t="s">
        <v>1951</v>
      </c>
      <c r="D1538" t="s">
        <v>703</v>
      </c>
      <c r="E1538" t="s">
        <v>1952</v>
      </c>
      <c r="F1538" t="str">
        <f>VLOOKUP(E1538,'[1]ISIN&amp;Tickers'!$B:$C,2,FALSE)</f>
        <v>ALSPV 5 A</v>
      </c>
    </row>
    <row r="1539" spans="1:6" x14ac:dyDescent="0.35">
      <c r="A1539" t="s">
        <v>1795</v>
      </c>
      <c r="B1539" t="s">
        <v>1950</v>
      </c>
      <c r="C1539" t="s">
        <v>1951</v>
      </c>
      <c r="D1539" t="s">
        <v>703</v>
      </c>
      <c r="E1539" t="s">
        <v>1953</v>
      </c>
      <c r="F1539" t="str">
        <f>VLOOKUP(E1539,'[1]ISIN&amp;Tickers'!$B:$C,2,FALSE)</f>
        <v>ALSPV 5 B</v>
      </c>
    </row>
    <row r="1540" spans="1:6" x14ac:dyDescent="0.35">
      <c r="A1540" t="s">
        <v>1795</v>
      </c>
      <c r="B1540" t="s">
        <v>1954</v>
      </c>
      <c r="C1540" t="s">
        <v>1955</v>
      </c>
      <c r="D1540" t="s">
        <v>703</v>
      </c>
      <c r="E1540" t="s">
        <v>1956</v>
      </c>
      <c r="F1540" t="str">
        <f>VLOOKUP(E1540,'[1]ISIN&amp;Tickers'!$B:$C,2,FALSE)</f>
        <v>ALSPV 7 A1</v>
      </c>
    </row>
    <row r="1541" spans="1:6" x14ac:dyDescent="0.35">
      <c r="A1541" t="s">
        <v>1795</v>
      </c>
      <c r="B1541" t="s">
        <v>1954</v>
      </c>
      <c r="C1541" t="s">
        <v>1955</v>
      </c>
      <c r="D1541" t="s">
        <v>703</v>
      </c>
      <c r="E1541" t="s">
        <v>1957</v>
      </c>
      <c r="F1541" t="str">
        <f>VLOOKUP(E1541,'[1]ISIN&amp;Tickers'!$B:$C,2,FALSE)</f>
        <v>ALSPV 7 A2</v>
      </c>
    </row>
    <row r="1542" spans="1:6" x14ac:dyDescent="0.35">
      <c r="A1542" t="s">
        <v>1795</v>
      </c>
      <c r="B1542" t="s">
        <v>1954</v>
      </c>
      <c r="C1542" t="s">
        <v>1955</v>
      </c>
      <c r="D1542" t="s">
        <v>703</v>
      </c>
      <c r="E1542" t="s">
        <v>1958</v>
      </c>
      <c r="F1542" t="str">
        <f>VLOOKUP(E1542,'[1]ISIN&amp;Tickers'!$B:$C,2,FALSE)</f>
        <v>ALSPV 7 B1</v>
      </c>
    </row>
    <row r="1543" spans="1:6" x14ac:dyDescent="0.35">
      <c r="A1543" t="s">
        <v>1795</v>
      </c>
      <c r="B1543" t="s">
        <v>1954</v>
      </c>
      <c r="C1543" t="s">
        <v>1955</v>
      </c>
      <c r="D1543" t="s">
        <v>703</v>
      </c>
      <c r="E1543" t="s">
        <v>1959</v>
      </c>
      <c r="F1543" t="str">
        <f>VLOOKUP(E1543,'[1]ISIN&amp;Tickers'!$B:$C,2,FALSE)</f>
        <v>ALSPV 7 B2</v>
      </c>
    </row>
    <row r="1544" spans="1:6" x14ac:dyDescent="0.35">
      <c r="A1544" t="s">
        <v>1795</v>
      </c>
      <c r="B1544" t="s">
        <v>1954</v>
      </c>
      <c r="C1544" t="s">
        <v>1955</v>
      </c>
      <c r="D1544" t="s">
        <v>703</v>
      </c>
      <c r="E1544" t="s">
        <v>1960</v>
      </c>
      <c r="F1544" t="str">
        <f>VLOOKUP(E1544,'[1]ISIN&amp;Tickers'!$B:$C,2,FALSE)</f>
        <v>ALSPV 7 J</v>
      </c>
    </row>
    <row r="1545" spans="1:6" x14ac:dyDescent="0.35">
      <c r="A1545" t="s">
        <v>1795</v>
      </c>
      <c r="B1545" t="s">
        <v>1961</v>
      </c>
      <c r="C1545" t="s">
        <v>1962</v>
      </c>
      <c r="D1545" t="s">
        <v>703</v>
      </c>
      <c r="E1545" t="s">
        <v>1963</v>
      </c>
      <c r="F1545" t="str">
        <f>VLOOKUP(E1545,'[1]ISIN&amp;Tickers'!$B:$C,2,FALSE)</f>
        <v>ALSPV 8 A1</v>
      </c>
    </row>
    <row r="1546" spans="1:6" x14ac:dyDescent="0.35">
      <c r="A1546" t="s">
        <v>1795</v>
      </c>
      <c r="B1546" t="s">
        <v>1961</v>
      </c>
      <c r="C1546" t="s">
        <v>1962</v>
      </c>
      <c r="D1546" t="s">
        <v>703</v>
      </c>
      <c r="E1546" t="s">
        <v>1964</v>
      </c>
      <c r="F1546" t="str">
        <f>VLOOKUP(E1546,'[1]ISIN&amp;Tickers'!$B:$C,2,FALSE)</f>
        <v>ALSPV 8 A2</v>
      </c>
    </row>
    <row r="1547" spans="1:6" x14ac:dyDescent="0.35">
      <c r="A1547" t="s">
        <v>1795</v>
      </c>
      <c r="B1547" t="s">
        <v>1961</v>
      </c>
      <c r="C1547" t="s">
        <v>1962</v>
      </c>
      <c r="D1547" t="s">
        <v>703</v>
      </c>
      <c r="E1547" t="s">
        <v>1965</v>
      </c>
      <c r="F1547" t="str">
        <f>VLOOKUP(E1547,'[1]ISIN&amp;Tickers'!$B:$C,2,FALSE)</f>
        <v>ALSPV 8 B</v>
      </c>
    </row>
    <row r="1548" spans="1:6" x14ac:dyDescent="0.35">
      <c r="A1548" t="s">
        <v>1795</v>
      </c>
      <c r="B1548" t="s">
        <v>1961</v>
      </c>
      <c r="C1548" t="s">
        <v>1962</v>
      </c>
      <c r="D1548" t="s">
        <v>703</v>
      </c>
      <c r="E1548" t="s">
        <v>1966</v>
      </c>
      <c r="F1548" t="str">
        <f>VLOOKUP(E1548,'[1]ISIN&amp;Tickers'!$B:$C,2,FALSE)</f>
        <v>ALSPV 8 C</v>
      </c>
    </row>
    <row r="1549" spans="1:6" x14ac:dyDescent="0.35">
      <c r="A1549" t="s">
        <v>1795</v>
      </c>
      <c r="B1549" t="s">
        <v>1961</v>
      </c>
      <c r="C1549" t="s">
        <v>1962</v>
      </c>
      <c r="D1549" t="s">
        <v>703</v>
      </c>
      <c r="E1549" t="s">
        <v>1967</v>
      </c>
      <c r="F1549" t="str">
        <f>VLOOKUP(E1549,'[1]ISIN&amp;Tickers'!$B:$C,2,FALSE)</f>
        <v>ALSPV 8 J</v>
      </c>
    </row>
    <row r="1550" spans="1:6" x14ac:dyDescent="0.35">
      <c r="A1550" t="s">
        <v>1795</v>
      </c>
      <c r="B1550" t="s">
        <v>1968</v>
      </c>
      <c r="C1550" t="s">
        <v>1969</v>
      </c>
      <c r="D1550" t="s">
        <v>703</v>
      </c>
      <c r="E1550" t="s">
        <v>1970</v>
      </c>
      <c r="F1550" t="str">
        <f>VLOOKUP(E1550,'[1]ISIN&amp;Tickers'!$B:$C,2,FALSE)</f>
        <v>ALSPV 9 A1</v>
      </c>
    </row>
    <row r="1551" spans="1:6" x14ac:dyDescent="0.35">
      <c r="A1551" t="s">
        <v>1795</v>
      </c>
      <c r="B1551" t="s">
        <v>1968</v>
      </c>
      <c r="C1551" t="s">
        <v>1969</v>
      </c>
      <c r="D1551" t="s">
        <v>703</v>
      </c>
      <c r="E1551" t="s">
        <v>1971</v>
      </c>
      <c r="F1551" t="str">
        <f>VLOOKUP(E1551,'[1]ISIN&amp;Tickers'!$B:$C,2,FALSE)</f>
        <v>ALSPV 9 A2</v>
      </c>
    </row>
    <row r="1552" spans="1:6" x14ac:dyDescent="0.35">
      <c r="A1552" t="s">
        <v>1795</v>
      </c>
      <c r="B1552" t="s">
        <v>1968</v>
      </c>
      <c r="C1552" t="s">
        <v>1969</v>
      </c>
      <c r="D1552" t="s">
        <v>703</v>
      </c>
      <c r="E1552" t="s">
        <v>1972</v>
      </c>
      <c r="F1552" t="str">
        <f>VLOOKUP(E1552,'[1]ISIN&amp;Tickers'!$B:$C,2,FALSE)</f>
        <v>ALSPV 9 B</v>
      </c>
    </row>
    <row r="1553" spans="1:6" x14ac:dyDescent="0.35">
      <c r="A1553" t="s">
        <v>1795</v>
      </c>
      <c r="B1553" t="s">
        <v>1968</v>
      </c>
      <c r="C1553" t="s">
        <v>1969</v>
      </c>
      <c r="D1553" t="s">
        <v>703</v>
      </c>
      <c r="E1553" t="s">
        <v>1973</v>
      </c>
      <c r="F1553" t="str">
        <f>VLOOKUP(E1553,'[1]ISIN&amp;Tickers'!$B:$C,2,FALSE)</f>
        <v>ALSPV 9 C</v>
      </c>
    </row>
    <row r="1554" spans="1:6" x14ac:dyDescent="0.35">
      <c r="A1554" t="s">
        <v>1795</v>
      </c>
      <c r="B1554" t="s">
        <v>1968</v>
      </c>
      <c r="C1554" t="s">
        <v>1969</v>
      </c>
      <c r="D1554" t="s">
        <v>703</v>
      </c>
      <c r="E1554" t="s">
        <v>1974</v>
      </c>
      <c r="F1554" t="str">
        <f>VLOOKUP(E1554,'[1]ISIN&amp;Tickers'!$B:$C,2,FALSE)</f>
        <v>ALSPV 9 J</v>
      </c>
    </row>
    <row r="1555" spans="1:6" x14ac:dyDescent="0.35">
      <c r="A1555" t="s">
        <v>1795</v>
      </c>
      <c r="B1555" t="s">
        <v>1975</v>
      </c>
      <c r="C1555" t="s">
        <v>1976</v>
      </c>
      <c r="D1555" t="s">
        <v>45</v>
      </c>
      <c r="E1555" t="s">
        <v>1977</v>
      </c>
      <c r="F1555" t="str">
        <f>VLOOKUP(E1555,'[1]ISIN&amp;Tickers'!$B:$C,2,FALSE)</f>
        <v>ALCH 1 A</v>
      </c>
    </row>
    <row r="1556" spans="1:6" x14ac:dyDescent="0.35">
      <c r="A1556" t="s">
        <v>1795</v>
      </c>
      <c r="B1556" t="s">
        <v>1975</v>
      </c>
      <c r="C1556" t="s">
        <v>1976</v>
      </c>
      <c r="D1556" t="s">
        <v>45</v>
      </c>
      <c r="E1556" t="s">
        <v>1978</v>
      </c>
      <c r="F1556" t="str">
        <f>VLOOKUP(E1556,'[1]ISIN&amp;Tickers'!$B:$C,2,FALSE)</f>
        <v>ALCH 1 A17</v>
      </c>
    </row>
    <row r="1557" spans="1:6" x14ac:dyDescent="0.35">
      <c r="A1557" t="s">
        <v>1795</v>
      </c>
      <c r="B1557" t="s">
        <v>1975</v>
      </c>
      <c r="C1557" t="s">
        <v>1976</v>
      </c>
      <c r="D1557" t="s">
        <v>45</v>
      </c>
      <c r="E1557" t="s">
        <v>1979</v>
      </c>
      <c r="F1557" t="str">
        <f>VLOOKUP(E1557,'[1]ISIN&amp;Tickers'!$B:$C,2,FALSE)</f>
        <v>ALCH 1 M17</v>
      </c>
    </row>
    <row r="1558" spans="1:6" x14ac:dyDescent="0.35">
      <c r="A1558" t="s">
        <v>1795</v>
      </c>
      <c r="B1558" t="s">
        <v>1975</v>
      </c>
      <c r="C1558" t="s">
        <v>1976</v>
      </c>
      <c r="D1558" t="s">
        <v>45</v>
      </c>
      <c r="E1558" t="s">
        <v>1980</v>
      </c>
      <c r="F1558" t="str">
        <f>VLOOKUP(E1558,'[1]ISIN&amp;Tickers'!$B:$C,2,FALSE)</f>
        <v>ALCH 1 B117</v>
      </c>
    </row>
    <row r="1559" spans="1:6" x14ac:dyDescent="0.35">
      <c r="A1559" t="s">
        <v>1795</v>
      </c>
      <c r="B1559" t="s">
        <v>1975</v>
      </c>
      <c r="C1559" t="s">
        <v>1976</v>
      </c>
      <c r="D1559" t="s">
        <v>45</v>
      </c>
      <c r="E1559" t="s">
        <v>1981</v>
      </c>
      <c r="F1559" t="str">
        <f>VLOOKUP(E1559,'[1]ISIN&amp;Tickers'!$B:$C,2,FALSE)</f>
        <v>ALCH 1 B217</v>
      </c>
    </row>
    <row r="1560" spans="1:6" x14ac:dyDescent="0.35">
      <c r="A1560" t="s">
        <v>1795</v>
      </c>
      <c r="B1560" t="s">
        <v>1975</v>
      </c>
      <c r="C1560" t="s">
        <v>1976</v>
      </c>
      <c r="D1560" t="s">
        <v>45</v>
      </c>
      <c r="E1560" t="s">
        <v>1982</v>
      </c>
      <c r="F1560" t="str">
        <f>VLOOKUP(E1560,'[1]ISIN&amp;Tickers'!$B:$C,2,FALSE)</f>
        <v>ALCH 1 B317</v>
      </c>
    </row>
    <row r="1561" spans="1:6" x14ac:dyDescent="0.35">
      <c r="A1561" t="s">
        <v>1795</v>
      </c>
      <c r="B1561" t="s">
        <v>1975</v>
      </c>
      <c r="C1561" t="s">
        <v>1976</v>
      </c>
      <c r="D1561" t="s">
        <v>45</v>
      </c>
      <c r="E1561" t="s">
        <v>1983</v>
      </c>
      <c r="F1561" t="str">
        <f>VLOOKUP(E1561,'[1]ISIN&amp;Tickers'!$B:$C,2,FALSE)</f>
        <v>ALCH 1 B417</v>
      </c>
    </row>
    <row r="1562" spans="1:6" x14ac:dyDescent="0.35">
      <c r="A1562" t="s">
        <v>1795</v>
      </c>
      <c r="B1562" t="s">
        <v>1984</v>
      </c>
      <c r="C1562" t="s">
        <v>1985</v>
      </c>
      <c r="D1562" t="s">
        <v>305</v>
      </c>
      <c r="E1562" t="s">
        <v>1986</v>
      </c>
      <c r="F1562" t="str">
        <f>VLOOKUP(E1562,'[1]ISIN&amp;Tickers'!$B:$C,2,FALSE)</f>
        <v>N/A</v>
      </c>
    </row>
    <row r="1563" spans="1:6" x14ac:dyDescent="0.35">
      <c r="A1563" t="s">
        <v>1795</v>
      </c>
      <c r="B1563" t="s">
        <v>1984</v>
      </c>
      <c r="C1563" t="s">
        <v>1985</v>
      </c>
      <c r="D1563" t="s">
        <v>305</v>
      </c>
      <c r="E1563" t="s">
        <v>1987</v>
      </c>
      <c r="F1563" t="str">
        <f>VLOOKUP(E1563,'[1]ISIN&amp;Tickers'!$B:$C,2,FALSE)</f>
        <v>N/A</v>
      </c>
    </row>
    <row r="1564" spans="1:6" x14ac:dyDescent="0.35">
      <c r="A1564" t="s">
        <v>1795</v>
      </c>
      <c r="B1564" t="s">
        <v>1988</v>
      </c>
      <c r="C1564" t="s">
        <v>1989</v>
      </c>
      <c r="D1564" t="s">
        <v>8077</v>
      </c>
      <c r="E1564" t="s">
        <v>1990</v>
      </c>
      <c r="F1564" t="str">
        <f>VLOOKUP(E1564,'[1]ISIN&amp;Tickers'!$B:$C,2,FALSE)</f>
        <v>APULM 4 A</v>
      </c>
    </row>
    <row r="1565" spans="1:6" x14ac:dyDescent="0.35">
      <c r="A1565" t="s">
        <v>1795</v>
      </c>
      <c r="B1565" t="s">
        <v>1988</v>
      </c>
      <c r="C1565" t="s">
        <v>1989</v>
      </c>
      <c r="D1565" t="s">
        <v>8077</v>
      </c>
      <c r="E1565" t="s">
        <v>1991</v>
      </c>
      <c r="F1565" t="str">
        <f>VLOOKUP(E1565,'[1]ISIN&amp;Tickers'!$B:$C,2,FALSE)</f>
        <v>APULM 4 B</v>
      </c>
    </row>
    <row r="1566" spans="1:6" x14ac:dyDescent="0.35">
      <c r="A1566" t="s">
        <v>1795</v>
      </c>
      <c r="B1566" t="s">
        <v>1988</v>
      </c>
      <c r="C1566" t="s">
        <v>1989</v>
      </c>
      <c r="D1566" t="s">
        <v>8077</v>
      </c>
      <c r="E1566" t="s">
        <v>1992</v>
      </c>
      <c r="F1566" t="str">
        <f>VLOOKUP(E1566,'[1]ISIN&amp;Tickers'!$B:$C,2,FALSE)</f>
        <v>APULM 4 C</v>
      </c>
    </row>
    <row r="1567" spans="1:6" x14ac:dyDescent="0.35">
      <c r="A1567" t="s">
        <v>1795</v>
      </c>
      <c r="B1567" t="s">
        <v>1988</v>
      </c>
      <c r="C1567" t="s">
        <v>1989</v>
      </c>
      <c r="D1567" t="s">
        <v>8077</v>
      </c>
      <c r="E1567" t="s">
        <v>1993</v>
      </c>
      <c r="F1567" t="str">
        <f>VLOOKUP(E1567,'[1]ISIN&amp;Tickers'!$B:$C,2,FALSE)</f>
        <v>APULM 4 D</v>
      </c>
    </row>
    <row r="1568" spans="1:6" x14ac:dyDescent="0.35">
      <c r="A1568" t="s">
        <v>1795</v>
      </c>
      <c r="B1568" t="s">
        <v>1994</v>
      </c>
      <c r="C1568" t="s">
        <v>1995</v>
      </c>
      <c r="D1568" t="s">
        <v>8077</v>
      </c>
      <c r="E1568" t="s">
        <v>1996</v>
      </c>
      <c r="F1568" t="str">
        <f>VLOOKUP(E1568,'[1]ISIN&amp;Tickers'!$B:$C,2,FALSE)</f>
        <v>APULM 2008-1 A</v>
      </c>
    </row>
    <row r="1569" spans="1:6" x14ac:dyDescent="0.35">
      <c r="A1569" t="s">
        <v>1795</v>
      </c>
      <c r="B1569" t="s">
        <v>1994</v>
      </c>
      <c r="C1569" t="s">
        <v>1995</v>
      </c>
      <c r="D1569" t="s">
        <v>8077</v>
      </c>
      <c r="E1569" t="s">
        <v>1997</v>
      </c>
      <c r="F1569" t="str">
        <f>VLOOKUP(E1569,'[1]ISIN&amp;Tickers'!$B:$C,2,FALSE)</f>
        <v>APULM 2008-1 B</v>
      </c>
    </row>
    <row r="1570" spans="1:6" x14ac:dyDescent="0.35">
      <c r="A1570" t="s">
        <v>1795</v>
      </c>
      <c r="B1570" t="s">
        <v>1998</v>
      </c>
      <c r="C1570" t="s">
        <v>1999</v>
      </c>
      <c r="D1570" t="s">
        <v>8077</v>
      </c>
      <c r="E1570" t="s">
        <v>2000</v>
      </c>
      <c r="F1570" t="str">
        <f>VLOOKUP(E1570,'[1]ISIN&amp;Tickers'!$B:$C,2,FALSE)</f>
        <v>APULM 2008-2 A</v>
      </c>
    </row>
    <row r="1571" spans="1:6" x14ac:dyDescent="0.35">
      <c r="A1571" t="s">
        <v>1795</v>
      </c>
      <c r="B1571" t="s">
        <v>1998</v>
      </c>
      <c r="C1571" t="s">
        <v>1999</v>
      </c>
      <c r="D1571" t="s">
        <v>8077</v>
      </c>
      <c r="E1571" t="s">
        <v>2001</v>
      </c>
      <c r="F1571" t="str">
        <f>VLOOKUP(E1571,'[1]ISIN&amp;Tickers'!$B:$C,2,FALSE)</f>
        <v>APULM 2008-2 B</v>
      </c>
    </row>
    <row r="1572" spans="1:6" x14ac:dyDescent="0.35">
      <c r="A1572" t="s">
        <v>1795</v>
      </c>
      <c r="B1572" t="s">
        <v>2002</v>
      </c>
      <c r="C1572" t="s">
        <v>2003</v>
      </c>
      <c r="D1572" t="s">
        <v>8077</v>
      </c>
      <c r="E1572" t="s">
        <v>2004</v>
      </c>
      <c r="F1572" t="str">
        <f>VLOOKUP(E1572,'[1]ISIN&amp;Tickers'!$B:$C,2,FALSE)</f>
        <v>ARGEN 2009-1 A1</v>
      </c>
    </row>
    <row r="1573" spans="1:6" x14ac:dyDescent="0.35">
      <c r="A1573" t="s">
        <v>1795</v>
      </c>
      <c r="B1573" t="s">
        <v>2002</v>
      </c>
      <c r="C1573" t="s">
        <v>2003</v>
      </c>
      <c r="D1573" t="s">
        <v>8077</v>
      </c>
      <c r="E1573" t="s">
        <v>2005</v>
      </c>
      <c r="F1573" t="str">
        <f>VLOOKUP(E1573,'[1]ISIN&amp;Tickers'!$B:$C,2,FALSE)</f>
        <v>ARGEN 2009-1 A2</v>
      </c>
    </row>
    <row r="1574" spans="1:6" x14ac:dyDescent="0.35">
      <c r="A1574" t="s">
        <v>1795</v>
      </c>
      <c r="B1574" t="s">
        <v>2002</v>
      </c>
      <c r="C1574" t="s">
        <v>2003</v>
      </c>
      <c r="D1574" t="s">
        <v>8077</v>
      </c>
      <c r="E1574" t="s">
        <v>2006</v>
      </c>
      <c r="F1574" t="str">
        <f>VLOOKUP(E1574,'[1]ISIN&amp;Tickers'!$B:$C,2,FALSE)</f>
        <v>ARGEN 2009-1 B1</v>
      </c>
    </row>
    <row r="1575" spans="1:6" x14ac:dyDescent="0.35">
      <c r="A1575" t="s">
        <v>1795</v>
      </c>
      <c r="B1575" t="s">
        <v>2002</v>
      </c>
      <c r="C1575" t="s">
        <v>2003</v>
      </c>
      <c r="D1575" t="s">
        <v>8077</v>
      </c>
      <c r="E1575" t="s">
        <v>2007</v>
      </c>
      <c r="F1575" t="str">
        <f>VLOOKUP(E1575,'[1]ISIN&amp;Tickers'!$B:$C,2,FALSE)</f>
        <v>ARGEN 2009-1 B2</v>
      </c>
    </row>
    <row r="1576" spans="1:6" x14ac:dyDescent="0.35">
      <c r="A1576" t="s">
        <v>1795</v>
      </c>
      <c r="B1576" t="s">
        <v>2008</v>
      </c>
      <c r="C1576" t="s">
        <v>2009</v>
      </c>
      <c r="D1576" t="s">
        <v>8077</v>
      </c>
      <c r="E1576" t="s">
        <v>2010</v>
      </c>
      <c r="F1576" t="str">
        <f>VLOOKUP(E1576,'[1]ISIN&amp;Tickers'!$B:$C,2,FALSE)</f>
        <v>ARGOM 2 A</v>
      </c>
    </row>
    <row r="1577" spans="1:6" x14ac:dyDescent="0.35">
      <c r="A1577" t="s">
        <v>1795</v>
      </c>
      <c r="B1577" t="s">
        <v>2008</v>
      </c>
      <c r="C1577" t="s">
        <v>2009</v>
      </c>
      <c r="D1577" t="s">
        <v>8077</v>
      </c>
      <c r="E1577" t="s">
        <v>2011</v>
      </c>
      <c r="F1577" t="str">
        <f>VLOOKUP(E1577,'[1]ISIN&amp;Tickers'!$B:$C,2,FALSE)</f>
        <v>ARGOM 2 B</v>
      </c>
    </row>
    <row r="1578" spans="1:6" x14ac:dyDescent="0.35">
      <c r="A1578" t="s">
        <v>1795</v>
      </c>
      <c r="B1578" t="s">
        <v>2008</v>
      </c>
      <c r="C1578" t="s">
        <v>2009</v>
      </c>
      <c r="D1578" t="s">
        <v>8077</v>
      </c>
      <c r="E1578" t="s">
        <v>2012</v>
      </c>
      <c r="F1578" t="str">
        <f>VLOOKUP(E1578,'[1]ISIN&amp;Tickers'!$B:$C,2,FALSE)</f>
        <v>ARGOM 2 C</v>
      </c>
    </row>
    <row r="1579" spans="1:6" x14ac:dyDescent="0.35">
      <c r="A1579" t="s">
        <v>1795</v>
      </c>
      <c r="B1579" t="s">
        <v>2013</v>
      </c>
      <c r="C1579" t="s">
        <v>2014</v>
      </c>
      <c r="D1579" t="s">
        <v>8077</v>
      </c>
      <c r="E1579" t="s">
        <v>2015</v>
      </c>
      <c r="F1579" t="str">
        <f>VLOOKUP(E1579,'[1]ISIN&amp;Tickers'!$B:$C,2,FALSE)</f>
        <v>ASTIF 2010-1 B</v>
      </c>
    </row>
    <row r="1580" spans="1:6" x14ac:dyDescent="0.35">
      <c r="A1580" t="s">
        <v>1795</v>
      </c>
      <c r="B1580" t="s">
        <v>2013</v>
      </c>
      <c r="C1580" t="s">
        <v>2014</v>
      </c>
      <c r="D1580" t="s">
        <v>8077</v>
      </c>
      <c r="E1580" t="s">
        <v>2016</v>
      </c>
      <c r="F1580" t="str">
        <f>VLOOKUP(E1580,'[1]ISIN&amp;Tickers'!$B:$C,2,FALSE)</f>
        <v>ASTIF 2010-1 A</v>
      </c>
    </row>
    <row r="1581" spans="1:6" x14ac:dyDescent="0.35">
      <c r="A1581" t="s">
        <v>1795</v>
      </c>
      <c r="B1581" t="s">
        <v>2017</v>
      </c>
      <c r="C1581" t="s">
        <v>2018</v>
      </c>
      <c r="D1581" t="s">
        <v>45</v>
      </c>
      <c r="E1581" t="s">
        <v>2019</v>
      </c>
      <c r="F1581" t="str">
        <f>VLOOKUP(E1581,'[1]ISIN&amp;Tickers'!$B:$C,2,FALSE)</f>
        <v>ASTIP 2012-1 B</v>
      </c>
    </row>
    <row r="1582" spans="1:6" x14ac:dyDescent="0.35">
      <c r="A1582" t="s">
        <v>1795</v>
      </c>
      <c r="B1582" t="s">
        <v>2017</v>
      </c>
      <c r="C1582" t="s">
        <v>2018</v>
      </c>
      <c r="D1582" t="s">
        <v>45</v>
      </c>
      <c r="E1582" t="s">
        <v>2020</v>
      </c>
      <c r="F1582" t="str">
        <f>VLOOKUP(E1582,'[1]ISIN&amp;Tickers'!$B:$C,2,FALSE)</f>
        <v>ASTIP 2012-1 A</v>
      </c>
    </row>
    <row r="1583" spans="1:6" x14ac:dyDescent="0.35">
      <c r="A1583" t="s">
        <v>1795</v>
      </c>
      <c r="B1583" t="s">
        <v>2021</v>
      </c>
      <c r="C1583" t="s">
        <v>2022</v>
      </c>
      <c r="D1583" t="s">
        <v>8077</v>
      </c>
      <c r="E1583" t="s">
        <v>2023</v>
      </c>
      <c r="F1583" t="str">
        <f>VLOOKUP(E1583,'[1]ISIN&amp;Tickers'!$B:$C,2,FALSE)</f>
        <v>ASTIF 2008-1 A</v>
      </c>
    </row>
    <row r="1584" spans="1:6" x14ac:dyDescent="0.35">
      <c r="A1584" t="s">
        <v>1795</v>
      </c>
      <c r="B1584" t="s">
        <v>2021</v>
      </c>
      <c r="C1584" t="s">
        <v>2022</v>
      </c>
      <c r="D1584" t="s">
        <v>8077</v>
      </c>
      <c r="E1584" t="s">
        <v>2024</v>
      </c>
      <c r="F1584" t="str">
        <f>VLOOKUP(E1584,'[1]ISIN&amp;Tickers'!$B:$C,2,FALSE)</f>
        <v>ASTIF 2008-1 B</v>
      </c>
    </row>
    <row r="1585" spans="1:6" x14ac:dyDescent="0.35">
      <c r="A1585" t="s">
        <v>1795</v>
      </c>
      <c r="B1585" t="s">
        <v>2025</v>
      </c>
      <c r="C1585" t="s">
        <v>2026</v>
      </c>
      <c r="D1585" t="s">
        <v>45</v>
      </c>
      <c r="E1585" t="s">
        <v>2027</v>
      </c>
      <c r="F1585" t="str">
        <f>VLOOKUP(E1585,'[1]ISIN&amp;Tickers'!$B:$C,2,FALSE)</f>
        <v>ASTI 1 A</v>
      </c>
    </row>
    <row r="1586" spans="1:6" x14ac:dyDescent="0.35">
      <c r="A1586" t="s">
        <v>1795</v>
      </c>
      <c r="B1586" t="s">
        <v>2025</v>
      </c>
      <c r="C1586" t="s">
        <v>2026</v>
      </c>
      <c r="D1586" t="s">
        <v>45</v>
      </c>
      <c r="E1586" t="s">
        <v>2028</v>
      </c>
      <c r="F1586" t="str">
        <f>VLOOKUP(E1586,'[1]ISIN&amp;Tickers'!$B:$C,2,FALSE)</f>
        <v>ASTI 1 B</v>
      </c>
    </row>
    <row r="1587" spans="1:6" x14ac:dyDescent="0.35">
      <c r="A1587" t="s">
        <v>1795</v>
      </c>
      <c r="B1587" t="s">
        <v>2029</v>
      </c>
      <c r="C1587" t="s">
        <v>2030</v>
      </c>
      <c r="D1587" t="s">
        <v>8077</v>
      </c>
      <c r="E1587" t="s">
        <v>2031</v>
      </c>
      <c r="F1587" t="str">
        <f>VLOOKUP(E1587,'[1]ISIN&amp;Tickers'!$B:$C,2,FALSE)</f>
        <v>ASTIG 2 A</v>
      </c>
    </row>
    <row r="1588" spans="1:6" x14ac:dyDescent="0.35">
      <c r="A1588" t="s">
        <v>1795</v>
      </c>
      <c r="B1588" t="s">
        <v>2029</v>
      </c>
      <c r="C1588" t="s">
        <v>2030</v>
      </c>
      <c r="D1588" t="s">
        <v>8077</v>
      </c>
      <c r="E1588" t="s">
        <v>2032</v>
      </c>
      <c r="F1588" t="str">
        <f>VLOOKUP(E1588,'[1]ISIN&amp;Tickers'!$B:$C,2,FALSE)</f>
        <v>ASTIG 2 B</v>
      </c>
    </row>
    <row r="1589" spans="1:6" x14ac:dyDescent="0.35">
      <c r="A1589" t="s">
        <v>1795</v>
      </c>
      <c r="B1589" t="s">
        <v>2029</v>
      </c>
      <c r="C1589" t="s">
        <v>2030</v>
      </c>
      <c r="D1589" t="s">
        <v>8077</v>
      </c>
      <c r="E1589" t="s">
        <v>2033</v>
      </c>
      <c r="F1589" t="str">
        <f>VLOOKUP(E1589,'[1]ISIN&amp;Tickers'!$B:$C,2,FALSE)</f>
        <v>ASTIG 2 J</v>
      </c>
    </row>
    <row r="1590" spans="1:6" x14ac:dyDescent="0.35">
      <c r="A1590" t="s">
        <v>1795</v>
      </c>
      <c r="B1590" t="s">
        <v>2034</v>
      </c>
      <c r="C1590" t="s">
        <v>2035</v>
      </c>
      <c r="D1590" t="s">
        <v>8077</v>
      </c>
      <c r="E1590" t="s">
        <v>2036</v>
      </c>
      <c r="F1590" t="str">
        <f>VLOOKUP(E1590,'[1]ISIN&amp;Tickers'!$B:$C,2,FALSE)</f>
        <v>ASTIG 1 A</v>
      </c>
    </row>
    <row r="1591" spans="1:6" x14ac:dyDescent="0.35">
      <c r="A1591" t="s">
        <v>1795</v>
      </c>
      <c r="B1591" t="s">
        <v>2034</v>
      </c>
      <c r="C1591" t="s">
        <v>2035</v>
      </c>
      <c r="D1591" t="s">
        <v>8077</v>
      </c>
      <c r="E1591" t="s">
        <v>2037</v>
      </c>
      <c r="F1591" t="str">
        <f>VLOOKUP(E1591,'[1]ISIN&amp;Tickers'!$B:$C,2,FALSE)</f>
        <v>ASTIG 1 B</v>
      </c>
    </row>
    <row r="1592" spans="1:6" x14ac:dyDescent="0.35">
      <c r="A1592" t="s">
        <v>1795</v>
      </c>
      <c r="B1592" t="s">
        <v>2038</v>
      </c>
      <c r="C1592" t="s">
        <v>2039</v>
      </c>
      <c r="D1592" t="s">
        <v>45</v>
      </c>
      <c r="E1592" t="s">
        <v>2040</v>
      </c>
      <c r="F1592" t="str">
        <f>VLOOKUP(E1592,'[1]ISIN&amp;Tickers'!$B:$C,2,FALSE)</f>
        <v>ASTIP 2014-1 A</v>
      </c>
    </row>
    <row r="1593" spans="1:6" x14ac:dyDescent="0.35">
      <c r="A1593" t="s">
        <v>1795</v>
      </c>
      <c r="B1593" t="s">
        <v>2038</v>
      </c>
      <c r="C1593" t="s">
        <v>2039</v>
      </c>
      <c r="D1593" t="s">
        <v>45</v>
      </c>
      <c r="E1593" t="s">
        <v>2041</v>
      </c>
      <c r="F1593" t="str">
        <f>VLOOKUP(E1593,'[1]ISIN&amp;Tickers'!$B:$C,2,FALSE)</f>
        <v>ASTIP 2014-1 B</v>
      </c>
    </row>
    <row r="1594" spans="1:6" x14ac:dyDescent="0.35">
      <c r="A1594" t="s">
        <v>1795</v>
      </c>
      <c r="B1594" t="s">
        <v>2042</v>
      </c>
      <c r="C1594" t="s">
        <v>2043</v>
      </c>
      <c r="D1594" t="s">
        <v>8077</v>
      </c>
      <c r="E1594" t="s">
        <v>2044</v>
      </c>
      <c r="F1594" t="str">
        <f>VLOOKUP(E1594,'[1]ISIN&amp;Tickers'!$B:$C,2,FALSE)</f>
        <v>ARMBS 1 A</v>
      </c>
    </row>
    <row r="1595" spans="1:6" x14ac:dyDescent="0.35">
      <c r="A1595" t="s">
        <v>1795</v>
      </c>
      <c r="B1595" t="s">
        <v>2042</v>
      </c>
      <c r="C1595" t="s">
        <v>2043</v>
      </c>
      <c r="D1595" t="s">
        <v>8077</v>
      </c>
      <c r="E1595" t="s">
        <v>2045</v>
      </c>
      <c r="F1595" t="str">
        <f>VLOOKUP(E1595,'[1]ISIN&amp;Tickers'!$B:$C,2,FALSE)</f>
        <v>ARMBS 1 B</v>
      </c>
    </row>
    <row r="1596" spans="1:6" x14ac:dyDescent="0.35">
      <c r="A1596" t="s">
        <v>1795</v>
      </c>
      <c r="B1596" t="s">
        <v>2046</v>
      </c>
      <c r="C1596" t="s">
        <v>2047</v>
      </c>
      <c r="D1596" t="s">
        <v>8076</v>
      </c>
      <c r="E1596" t="s">
        <v>2048</v>
      </c>
      <c r="F1596" t="str">
        <f>VLOOKUP(E1596,'[1]ISIN&amp;Tickers'!$B:$C,2,FALSE)</f>
        <v>COMP 2012-2 A</v>
      </c>
    </row>
    <row r="1597" spans="1:6" x14ac:dyDescent="0.35">
      <c r="A1597" t="s">
        <v>1795</v>
      </c>
      <c r="B1597" t="s">
        <v>2046</v>
      </c>
      <c r="C1597" t="s">
        <v>2047</v>
      </c>
      <c r="D1597" t="s">
        <v>8076</v>
      </c>
      <c r="E1597" t="s">
        <v>2049</v>
      </c>
      <c r="F1597" t="str">
        <f>VLOOKUP(E1597,'[1]ISIN&amp;Tickers'!$B:$C,2,FALSE)</f>
        <v>COMP 2012-2 B</v>
      </c>
    </row>
    <row r="1598" spans="1:6" x14ac:dyDescent="0.35">
      <c r="A1598" t="s">
        <v>1795</v>
      </c>
      <c r="B1598" t="s">
        <v>2050</v>
      </c>
      <c r="C1598" t="s">
        <v>2051</v>
      </c>
      <c r="D1598" t="s">
        <v>8076</v>
      </c>
      <c r="E1598" t="s">
        <v>2052</v>
      </c>
      <c r="F1598" t="str">
        <f>VLOOKUP(E1598,'[1]ISIN&amp;Tickers'!$B:$C,2,FALSE)</f>
        <v>COMP 2019-IT1 A</v>
      </c>
    </row>
    <row r="1599" spans="1:6" x14ac:dyDescent="0.35">
      <c r="A1599" t="s">
        <v>1795</v>
      </c>
      <c r="B1599" t="s">
        <v>2050</v>
      </c>
      <c r="C1599" t="s">
        <v>2051</v>
      </c>
      <c r="D1599" t="s">
        <v>8076</v>
      </c>
      <c r="E1599" t="s">
        <v>2053</v>
      </c>
      <c r="F1599" t="str">
        <f>VLOOKUP(E1599,'[1]ISIN&amp;Tickers'!$B:$C,2,FALSE)</f>
        <v>COMP 2019-IT1 B</v>
      </c>
    </row>
    <row r="1600" spans="1:6" x14ac:dyDescent="0.35">
      <c r="A1600" t="s">
        <v>1795</v>
      </c>
      <c r="B1600" t="s">
        <v>2054</v>
      </c>
      <c r="C1600" t="s">
        <v>2055</v>
      </c>
      <c r="D1600" t="s">
        <v>8076</v>
      </c>
      <c r="E1600" t="s">
        <v>2056</v>
      </c>
      <c r="F1600" t="str">
        <f>VLOOKUP(E1600,'[1]ISIN&amp;Tickers'!$B:$C,2,FALSE)</f>
        <v>COMP 2018-IT1 A</v>
      </c>
    </row>
    <row r="1601" spans="1:6" x14ac:dyDescent="0.35">
      <c r="A1601" t="s">
        <v>1795</v>
      </c>
      <c r="B1601" t="s">
        <v>2054</v>
      </c>
      <c r="C1601" t="s">
        <v>2055</v>
      </c>
      <c r="D1601" t="s">
        <v>8076</v>
      </c>
      <c r="E1601" t="s">
        <v>2057</v>
      </c>
      <c r="F1601" t="str">
        <f>VLOOKUP(E1601,'[1]ISIN&amp;Tickers'!$B:$C,2,FALSE)</f>
        <v>COMP 2018-IT1 B</v>
      </c>
    </row>
    <row r="1602" spans="1:6" x14ac:dyDescent="0.35">
      <c r="A1602" t="s">
        <v>1795</v>
      </c>
      <c r="B1602" t="s">
        <v>2058</v>
      </c>
      <c r="C1602" t="s">
        <v>2059</v>
      </c>
      <c r="D1602" t="s">
        <v>8076</v>
      </c>
      <c r="E1602" t="s">
        <v>2060</v>
      </c>
      <c r="F1602" t="str">
        <f>VLOOKUP(E1602,'[1]ISIN&amp;Tickers'!$B:$C,2,FALSE)</f>
        <v>ATABS 1 A1</v>
      </c>
    </row>
    <row r="1603" spans="1:6" x14ac:dyDescent="0.35">
      <c r="A1603" t="s">
        <v>1795</v>
      </c>
      <c r="B1603" t="s">
        <v>2058</v>
      </c>
      <c r="C1603" t="s">
        <v>2059</v>
      </c>
      <c r="D1603" t="s">
        <v>8076</v>
      </c>
      <c r="E1603" t="s">
        <v>2061</v>
      </c>
      <c r="F1603" t="str">
        <f>VLOOKUP(E1603,'[1]ISIN&amp;Tickers'!$B:$C,2,FALSE)</f>
        <v>ATABS 1 A2</v>
      </c>
    </row>
    <row r="1604" spans="1:6" x14ac:dyDescent="0.35">
      <c r="A1604" t="s">
        <v>1795</v>
      </c>
      <c r="B1604" t="s">
        <v>8273</v>
      </c>
      <c r="C1604" t="s">
        <v>8274</v>
      </c>
      <c r="D1604" t="s">
        <v>8076</v>
      </c>
      <c r="E1604" t="s">
        <v>8351</v>
      </c>
      <c r="F1604" t="str">
        <f>VLOOKUP(E1604,'[1]ISIN&amp;Tickers'!$B:$C,2,FALSE)</f>
        <v>COMP 2020-IT1R A</v>
      </c>
    </row>
    <row r="1605" spans="1:6" x14ac:dyDescent="0.35">
      <c r="A1605" t="s">
        <v>1795</v>
      </c>
      <c r="B1605" t="s">
        <v>8273</v>
      </c>
      <c r="C1605" t="s">
        <v>8274</v>
      </c>
      <c r="D1605" t="s">
        <v>8076</v>
      </c>
      <c r="E1605" t="s">
        <v>8352</v>
      </c>
      <c r="F1605" t="str">
        <f>VLOOKUP(E1605,'[1]ISIN&amp;Tickers'!$B:$C,2,FALSE)</f>
        <v>COMP 2020-IT1R Z</v>
      </c>
    </row>
    <row r="1606" spans="1:6" x14ac:dyDescent="0.35">
      <c r="A1606" t="s">
        <v>1795</v>
      </c>
      <c r="B1606" t="s">
        <v>2062</v>
      </c>
      <c r="C1606" t="s">
        <v>2063</v>
      </c>
      <c r="D1606" t="s">
        <v>8076</v>
      </c>
      <c r="E1606" t="s">
        <v>2064</v>
      </c>
      <c r="F1606" t="str">
        <f>VLOOKUP(E1606,'[1]ISIN&amp;Tickers'!$B:$C,2,FALSE)</f>
        <v>AUTOF 1 A</v>
      </c>
    </row>
    <row r="1607" spans="1:6" x14ac:dyDescent="0.35">
      <c r="A1607" t="s">
        <v>1795</v>
      </c>
      <c r="B1607" t="s">
        <v>2062</v>
      </c>
      <c r="C1607" t="s">
        <v>2063</v>
      </c>
      <c r="D1607" t="s">
        <v>8076</v>
      </c>
      <c r="E1607" t="s">
        <v>2065</v>
      </c>
      <c r="F1607" t="str">
        <f>VLOOKUP(E1607,'[1]ISIN&amp;Tickers'!$B:$C,2,FALSE)</f>
        <v>AUTOF 1 B</v>
      </c>
    </row>
    <row r="1608" spans="1:6" x14ac:dyDescent="0.35">
      <c r="A1608" t="s">
        <v>1795</v>
      </c>
      <c r="B1608" t="s">
        <v>2062</v>
      </c>
      <c r="C1608" t="s">
        <v>2063</v>
      </c>
      <c r="D1608" t="s">
        <v>8076</v>
      </c>
      <c r="E1608" t="s">
        <v>2066</v>
      </c>
      <c r="F1608" t="str">
        <f>VLOOKUP(E1608,'[1]ISIN&amp;Tickers'!$B:$C,2,FALSE)</f>
        <v>AUTOF 1 C</v>
      </c>
    </row>
    <row r="1609" spans="1:6" x14ac:dyDescent="0.35">
      <c r="A1609" t="s">
        <v>1795</v>
      </c>
      <c r="B1609" t="s">
        <v>2062</v>
      </c>
      <c r="C1609" t="s">
        <v>2063</v>
      </c>
      <c r="D1609" t="s">
        <v>8076</v>
      </c>
      <c r="E1609" t="s">
        <v>2067</v>
      </c>
      <c r="F1609" t="str">
        <f>VLOOKUP(E1609,'[1]ISIN&amp;Tickers'!$B:$C,2,FALSE)</f>
        <v>AUTOF 1 D</v>
      </c>
    </row>
    <row r="1610" spans="1:6" x14ac:dyDescent="0.35">
      <c r="A1610" t="s">
        <v>1795</v>
      </c>
      <c r="B1610" t="s">
        <v>2062</v>
      </c>
      <c r="C1610" t="s">
        <v>2063</v>
      </c>
      <c r="D1610" t="s">
        <v>8076</v>
      </c>
      <c r="E1610" t="s">
        <v>2068</v>
      </c>
      <c r="F1610" t="str">
        <f>VLOOKUP(E1610,'[1]ISIN&amp;Tickers'!$B:$C,2,FALSE)</f>
        <v>AUTOF 1 E</v>
      </c>
    </row>
    <row r="1611" spans="1:6" x14ac:dyDescent="0.35">
      <c r="A1611" t="s">
        <v>1795</v>
      </c>
      <c r="B1611" t="s">
        <v>2062</v>
      </c>
      <c r="C1611" t="s">
        <v>2063</v>
      </c>
      <c r="D1611" t="s">
        <v>8076</v>
      </c>
      <c r="E1611" t="s">
        <v>2069</v>
      </c>
      <c r="F1611" t="str">
        <f>VLOOKUP(E1611,'[1]ISIN&amp;Tickers'!$B:$C,2,FALSE)</f>
        <v>AUTOF 1 F</v>
      </c>
    </row>
    <row r="1612" spans="1:6" x14ac:dyDescent="0.35">
      <c r="A1612" t="s">
        <v>1795</v>
      </c>
      <c r="B1612" t="s">
        <v>9159</v>
      </c>
      <c r="C1612" t="s">
        <v>9160</v>
      </c>
      <c r="D1612" t="s">
        <v>8076</v>
      </c>
      <c r="E1612" t="s">
        <v>9161</v>
      </c>
      <c r="F1612" t="str">
        <f>VLOOKUP(E1612,'[1]ISIN&amp;Tickers'!$B:$C,2,FALSE)</f>
        <v>N/A</v>
      </c>
    </row>
    <row r="1613" spans="1:6" x14ac:dyDescent="0.35">
      <c r="A1613" t="s">
        <v>1795</v>
      </c>
      <c r="B1613" t="s">
        <v>9159</v>
      </c>
      <c r="C1613" t="s">
        <v>9160</v>
      </c>
      <c r="D1613" t="s">
        <v>8076</v>
      </c>
      <c r="E1613" t="s">
        <v>9162</v>
      </c>
      <c r="F1613" t="str">
        <f>VLOOKUP(E1613,'[1]ISIN&amp;Tickers'!$B:$C,2,FALSE)</f>
        <v>N/A</v>
      </c>
    </row>
    <row r="1614" spans="1:6" x14ac:dyDescent="0.35">
      <c r="A1614" t="s">
        <v>1795</v>
      </c>
      <c r="B1614" t="s">
        <v>9159</v>
      </c>
      <c r="C1614" t="s">
        <v>9160</v>
      </c>
      <c r="D1614" t="s">
        <v>8076</v>
      </c>
      <c r="E1614" t="s">
        <v>9163</v>
      </c>
      <c r="F1614" t="str">
        <f>VLOOKUP(E1614,'[1]ISIN&amp;Tickers'!$B:$C,2,FALSE)</f>
        <v>N/A</v>
      </c>
    </row>
    <row r="1615" spans="1:6" x14ac:dyDescent="0.35">
      <c r="A1615" t="s">
        <v>1795</v>
      </c>
      <c r="B1615" t="s">
        <v>9159</v>
      </c>
      <c r="C1615" t="s">
        <v>9160</v>
      </c>
      <c r="D1615" t="s">
        <v>8076</v>
      </c>
      <c r="E1615" t="s">
        <v>9164</v>
      </c>
      <c r="F1615" t="str">
        <f>VLOOKUP(E1615,'[1]ISIN&amp;Tickers'!$B:$C,2,FALSE)</f>
        <v>N/A</v>
      </c>
    </row>
    <row r="1616" spans="1:6" x14ac:dyDescent="0.35">
      <c r="A1616" t="s">
        <v>1795</v>
      </c>
      <c r="B1616" t="s">
        <v>9159</v>
      </c>
      <c r="C1616" t="s">
        <v>9160</v>
      </c>
      <c r="D1616" t="s">
        <v>8076</v>
      </c>
      <c r="E1616" t="s">
        <v>9165</v>
      </c>
      <c r="F1616" t="str">
        <f>VLOOKUP(E1616,'[1]ISIN&amp;Tickers'!$B:$C,2,FALSE)</f>
        <v>N/A</v>
      </c>
    </row>
    <row r="1617" spans="1:6" x14ac:dyDescent="0.35">
      <c r="A1617" t="s">
        <v>1795</v>
      </c>
      <c r="B1617" t="s">
        <v>9159</v>
      </c>
      <c r="C1617" t="s">
        <v>9160</v>
      </c>
      <c r="D1617" t="s">
        <v>8076</v>
      </c>
      <c r="E1617" t="s">
        <v>9166</v>
      </c>
      <c r="F1617" t="str">
        <f>VLOOKUP(E1617,'[1]ISIN&amp;Tickers'!$B:$C,2,FALSE)</f>
        <v>N/A</v>
      </c>
    </row>
    <row r="1618" spans="1:6" x14ac:dyDescent="0.35">
      <c r="A1618" t="s">
        <v>1795</v>
      </c>
      <c r="B1618" t="s">
        <v>2070</v>
      </c>
      <c r="C1618" t="s">
        <v>2071</v>
      </c>
      <c r="D1618" t="s">
        <v>45</v>
      </c>
      <c r="E1618" t="s">
        <v>2072</v>
      </c>
      <c r="F1618" t="str">
        <f>VLOOKUP(E1618,'[1]ISIN&amp;Tickers'!$B:$C,2,FALSE)</f>
        <v>CCSME 1 B28</v>
      </c>
    </row>
    <row r="1619" spans="1:6" x14ac:dyDescent="0.35">
      <c r="A1619" t="s">
        <v>1795</v>
      </c>
      <c r="B1619" t="s">
        <v>2070</v>
      </c>
      <c r="C1619" t="s">
        <v>2071</v>
      </c>
      <c r="D1619" t="s">
        <v>45</v>
      </c>
      <c r="E1619" t="s">
        <v>2073</v>
      </c>
      <c r="F1619" t="str">
        <f>VLOOKUP(E1619,'[1]ISIN&amp;Tickers'!$B:$C,2,FALSE)</f>
        <v>CCSME 1 A1</v>
      </c>
    </row>
    <row r="1620" spans="1:6" x14ac:dyDescent="0.35">
      <c r="A1620" t="s">
        <v>1795</v>
      </c>
      <c r="B1620" t="s">
        <v>2070</v>
      </c>
      <c r="C1620" t="s">
        <v>2071</v>
      </c>
      <c r="D1620" t="s">
        <v>45</v>
      </c>
      <c r="E1620" t="s">
        <v>2074</v>
      </c>
      <c r="F1620" t="str">
        <f>VLOOKUP(E1620,'[1]ISIN&amp;Tickers'!$B:$C,2,FALSE)</f>
        <v>CCSME 1 B1</v>
      </c>
    </row>
    <row r="1621" spans="1:6" x14ac:dyDescent="0.35">
      <c r="A1621" t="s">
        <v>1795</v>
      </c>
      <c r="B1621" t="s">
        <v>2070</v>
      </c>
      <c r="C1621" t="s">
        <v>2071</v>
      </c>
      <c r="D1621" t="s">
        <v>45</v>
      </c>
      <c r="E1621" t="s">
        <v>2075</v>
      </c>
      <c r="F1621" t="str">
        <f>VLOOKUP(E1621,'[1]ISIN&amp;Tickers'!$B:$C,2,FALSE)</f>
        <v>CCSME 1 B2</v>
      </c>
    </row>
    <row r="1622" spans="1:6" x14ac:dyDescent="0.35">
      <c r="A1622" t="s">
        <v>1795</v>
      </c>
      <c r="B1622" t="s">
        <v>2070</v>
      </c>
      <c r="C1622" t="s">
        <v>2071</v>
      </c>
      <c r="D1622" t="s">
        <v>45</v>
      </c>
      <c r="E1622" t="s">
        <v>2076</v>
      </c>
      <c r="F1622" t="str">
        <f>VLOOKUP(E1622,'[1]ISIN&amp;Tickers'!$B:$C,2,FALSE)</f>
        <v>CCSME 1 B3</v>
      </c>
    </row>
    <row r="1623" spans="1:6" x14ac:dyDescent="0.35">
      <c r="A1623" t="s">
        <v>1795</v>
      </c>
      <c r="B1623" t="s">
        <v>2070</v>
      </c>
      <c r="C1623" t="s">
        <v>2071</v>
      </c>
      <c r="D1623" t="s">
        <v>45</v>
      </c>
      <c r="E1623" t="s">
        <v>2077</v>
      </c>
      <c r="F1623" t="str">
        <f>VLOOKUP(E1623,'[1]ISIN&amp;Tickers'!$B:$C,2,FALSE)</f>
        <v>CCSME 1 B4</v>
      </c>
    </row>
    <row r="1624" spans="1:6" x14ac:dyDescent="0.35">
      <c r="A1624" t="s">
        <v>1795</v>
      </c>
      <c r="B1624" t="s">
        <v>2070</v>
      </c>
      <c r="C1624" t="s">
        <v>2071</v>
      </c>
      <c r="D1624" t="s">
        <v>45</v>
      </c>
      <c r="E1624" t="s">
        <v>2078</v>
      </c>
      <c r="F1624" t="str">
        <f>VLOOKUP(E1624,'[1]ISIN&amp;Tickers'!$B:$C,2,FALSE)</f>
        <v>CCSME 1 B5</v>
      </c>
    </row>
    <row r="1625" spans="1:6" x14ac:dyDescent="0.35">
      <c r="A1625" t="s">
        <v>1795</v>
      </c>
      <c r="B1625" t="s">
        <v>2070</v>
      </c>
      <c r="C1625" t="s">
        <v>2071</v>
      </c>
      <c r="D1625" t="s">
        <v>45</v>
      </c>
      <c r="E1625" t="s">
        <v>2079</v>
      </c>
      <c r="F1625" t="str">
        <f>VLOOKUP(E1625,'[1]ISIN&amp;Tickers'!$B:$C,2,FALSE)</f>
        <v>CCSME 1 B6</v>
      </c>
    </row>
    <row r="1626" spans="1:6" x14ac:dyDescent="0.35">
      <c r="A1626" t="s">
        <v>1795</v>
      </c>
      <c r="B1626" t="s">
        <v>2070</v>
      </c>
      <c r="C1626" t="s">
        <v>2071</v>
      </c>
      <c r="D1626" t="s">
        <v>45</v>
      </c>
      <c r="E1626" t="s">
        <v>2080</v>
      </c>
      <c r="F1626" t="str">
        <f>VLOOKUP(E1626,'[1]ISIN&amp;Tickers'!$B:$C,2,FALSE)</f>
        <v>CCSME 1 B7</v>
      </c>
    </row>
    <row r="1627" spans="1:6" x14ac:dyDescent="0.35">
      <c r="A1627" t="s">
        <v>1795</v>
      </c>
      <c r="B1627" t="s">
        <v>2070</v>
      </c>
      <c r="C1627" t="s">
        <v>2071</v>
      </c>
      <c r="D1627" t="s">
        <v>45</v>
      </c>
      <c r="E1627" t="s">
        <v>2081</v>
      </c>
      <c r="F1627" t="str">
        <f>VLOOKUP(E1627,'[1]ISIN&amp;Tickers'!$B:$C,2,FALSE)</f>
        <v>CCSME 1 B26</v>
      </c>
    </row>
    <row r="1628" spans="1:6" x14ac:dyDescent="0.35">
      <c r="A1628" t="s">
        <v>1795</v>
      </c>
      <c r="B1628" t="s">
        <v>2070</v>
      </c>
      <c r="C1628" t="s">
        <v>2071</v>
      </c>
      <c r="D1628" t="s">
        <v>45</v>
      </c>
      <c r="E1628" t="s">
        <v>2082</v>
      </c>
      <c r="F1628" t="str">
        <f>VLOOKUP(E1628,'[1]ISIN&amp;Tickers'!$B:$C,2,FALSE)</f>
        <v>CCSME 1 B8</v>
      </c>
    </row>
    <row r="1629" spans="1:6" x14ac:dyDescent="0.35">
      <c r="A1629" t="s">
        <v>1795</v>
      </c>
      <c r="B1629" t="s">
        <v>2070</v>
      </c>
      <c r="C1629" t="s">
        <v>2071</v>
      </c>
      <c r="D1629" t="s">
        <v>45</v>
      </c>
      <c r="E1629" t="s">
        <v>2083</v>
      </c>
      <c r="F1629" t="str">
        <f>VLOOKUP(E1629,'[1]ISIN&amp;Tickers'!$B:$C,2,FALSE)</f>
        <v>CCSME 1 B9</v>
      </c>
    </row>
    <row r="1630" spans="1:6" x14ac:dyDescent="0.35">
      <c r="A1630" t="s">
        <v>1795</v>
      </c>
      <c r="B1630" t="s">
        <v>2070</v>
      </c>
      <c r="C1630" t="s">
        <v>2071</v>
      </c>
      <c r="D1630" t="s">
        <v>45</v>
      </c>
      <c r="E1630" t="s">
        <v>2084</v>
      </c>
      <c r="F1630" t="str">
        <f>VLOOKUP(E1630,'[1]ISIN&amp;Tickers'!$B:$C,2,FALSE)</f>
        <v>CCSME 1 B10</v>
      </c>
    </row>
    <row r="1631" spans="1:6" x14ac:dyDescent="0.35">
      <c r="A1631" t="s">
        <v>1795</v>
      </c>
      <c r="B1631" t="s">
        <v>2070</v>
      </c>
      <c r="C1631" t="s">
        <v>2071</v>
      </c>
      <c r="D1631" t="s">
        <v>45</v>
      </c>
      <c r="E1631" t="s">
        <v>2085</v>
      </c>
      <c r="F1631" t="str">
        <f>VLOOKUP(E1631,'[1]ISIN&amp;Tickers'!$B:$C,2,FALSE)</f>
        <v>CCSME 1 B11</v>
      </c>
    </row>
    <row r="1632" spans="1:6" x14ac:dyDescent="0.35">
      <c r="A1632" t="s">
        <v>1795</v>
      </c>
      <c r="B1632" t="s">
        <v>2070</v>
      </c>
      <c r="C1632" t="s">
        <v>2071</v>
      </c>
      <c r="D1632" t="s">
        <v>45</v>
      </c>
      <c r="E1632" t="s">
        <v>2086</v>
      </c>
      <c r="F1632" t="str">
        <f>VLOOKUP(E1632,'[1]ISIN&amp;Tickers'!$B:$C,2,FALSE)</f>
        <v>CCSME 1 B12</v>
      </c>
    </row>
    <row r="1633" spans="1:6" x14ac:dyDescent="0.35">
      <c r="A1633" t="s">
        <v>1795</v>
      </c>
      <c r="B1633" t="s">
        <v>2070</v>
      </c>
      <c r="C1633" t="s">
        <v>2071</v>
      </c>
      <c r="D1633" t="s">
        <v>45</v>
      </c>
      <c r="E1633" t="s">
        <v>2087</v>
      </c>
      <c r="F1633" t="str">
        <f>VLOOKUP(E1633,'[1]ISIN&amp;Tickers'!$B:$C,2,FALSE)</f>
        <v>CCSME 1 B13</v>
      </c>
    </row>
    <row r="1634" spans="1:6" x14ac:dyDescent="0.35">
      <c r="A1634" t="s">
        <v>1795</v>
      </c>
      <c r="B1634" t="s">
        <v>2070</v>
      </c>
      <c r="C1634" t="s">
        <v>2071</v>
      </c>
      <c r="D1634" t="s">
        <v>45</v>
      </c>
      <c r="E1634" t="s">
        <v>2088</v>
      </c>
      <c r="F1634" t="str">
        <f>VLOOKUP(E1634,'[1]ISIN&amp;Tickers'!$B:$C,2,FALSE)</f>
        <v>CCSME 1 B14</v>
      </c>
    </row>
    <row r="1635" spans="1:6" x14ac:dyDescent="0.35">
      <c r="A1635" t="s">
        <v>1795</v>
      </c>
      <c r="B1635" t="s">
        <v>2070</v>
      </c>
      <c r="C1635" t="s">
        <v>2071</v>
      </c>
      <c r="D1635" t="s">
        <v>45</v>
      </c>
      <c r="E1635" t="s">
        <v>2089</v>
      </c>
      <c r="F1635" t="str">
        <f>VLOOKUP(E1635,'[1]ISIN&amp;Tickers'!$B:$C,2,FALSE)</f>
        <v>CCSME 1 B15</v>
      </c>
    </row>
    <row r="1636" spans="1:6" x14ac:dyDescent="0.35">
      <c r="A1636" t="s">
        <v>1795</v>
      </c>
      <c r="B1636" t="s">
        <v>2070</v>
      </c>
      <c r="C1636" t="s">
        <v>2071</v>
      </c>
      <c r="D1636" t="s">
        <v>45</v>
      </c>
      <c r="E1636" t="s">
        <v>2090</v>
      </c>
      <c r="F1636" t="str">
        <f>VLOOKUP(E1636,'[1]ISIN&amp;Tickers'!$B:$C,2,FALSE)</f>
        <v>CCSME 1 B16</v>
      </c>
    </row>
    <row r="1637" spans="1:6" x14ac:dyDescent="0.35">
      <c r="A1637" t="s">
        <v>1795</v>
      </c>
      <c r="B1637" t="s">
        <v>2070</v>
      </c>
      <c r="C1637" t="s">
        <v>2071</v>
      </c>
      <c r="D1637" t="s">
        <v>45</v>
      </c>
      <c r="E1637" t="s">
        <v>2091</v>
      </c>
      <c r="F1637" t="str">
        <f>VLOOKUP(E1637,'[1]ISIN&amp;Tickers'!$B:$C,2,FALSE)</f>
        <v>CCSME 1 B17</v>
      </c>
    </row>
    <row r="1638" spans="1:6" x14ac:dyDescent="0.35">
      <c r="A1638" t="s">
        <v>1795</v>
      </c>
      <c r="B1638" t="s">
        <v>2070</v>
      </c>
      <c r="C1638" t="s">
        <v>2071</v>
      </c>
      <c r="D1638" t="s">
        <v>45</v>
      </c>
      <c r="E1638" t="s">
        <v>2092</v>
      </c>
      <c r="F1638" t="str">
        <f>VLOOKUP(E1638,'[1]ISIN&amp;Tickers'!$B:$C,2,FALSE)</f>
        <v>CCSME 1 B18</v>
      </c>
    </row>
    <row r="1639" spans="1:6" x14ac:dyDescent="0.35">
      <c r="A1639" t="s">
        <v>1795</v>
      </c>
      <c r="B1639" t="s">
        <v>2070</v>
      </c>
      <c r="C1639" t="s">
        <v>2071</v>
      </c>
      <c r="D1639" t="s">
        <v>45</v>
      </c>
      <c r="E1639" t="s">
        <v>2093</v>
      </c>
      <c r="F1639" t="str">
        <f>VLOOKUP(E1639,'[1]ISIN&amp;Tickers'!$B:$C,2,FALSE)</f>
        <v>CCSME 1 B27</v>
      </c>
    </row>
    <row r="1640" spans="1:6" x14ac:dyDescent="0.35">
      <c r="A1640" t="s">
        <v>1795</v>
      </c>
      <c r="B1640" t="s">
        <v>2070</v>
      </c>
      <c r="C1640" t="s">
        <v>2071</v>
      </c>
      <c r="D1640" t="s">
        <v>45</v>
      </c>
      <c r="E1640" t="s">
        <v>2094</v>
      </c>
      <c r="F1640" t="str">
        <f>VLOOKUP(E1640,'[1]ISIN&amp;Tickers'!$B:$C,2,FALSE)</f>
        <v>CCSME 1 B19</v>
      </c>
    </row>
    <row r="1641" spans="1:6" x14ac:dyDescent="0.35">
      <c r="A1641" t="s">
        <v>1795</v>
      </c>
      <c r="B1641" t="s">
        <v>2070</v>
      </c>
      <c r="C1641" t="s">
        <v>2071</v>
      </c>
      <c r="D1641" t="s">
        <v>45</v>
      </c>
      <c r="E1641" t="s">
        <v>2095</v>
      </c>
      <c r="F1641" t="str">
        <f>VLOOKUP(E1641,'[1]ISIN&amp;Tickers'!$B:$C,2,FALSE)</f>
        <v>CCSME 1 B20</v>
      </c>
    </row>
    <row r="1642" spans="1:6" x14ac:dyDescent="0.35">
      <c r="A1642" t="s">
        <v>1795</v>
      </c>
      <c r="B1642" t="s">
        <v>2070</v>
      </c>
      <c r="C1642" t="s">
        <v>2071</v>
      </c>
      <c r="D1642" t="s">
        <v>45</v>
      </c>
      <c r="E1642" t="s">
        <v>2096</v>
      </c>
      <c r="F1642" t="str">
        <f>VLOOKUP(E1642,'[1]ISIN&amp;Tickers'!$B:$C,2,FALSE)</f>
        <v>CCSME 1 B21</v>
      </c>
    </row>
    <row r="1643" spans="1:6" x14ac:dyDescent="0.35">
      <c r="A1643" t="s">
        <v>1795</v>
      </c>
      <c r="B1643" t="s">
        <v>2070</v>
      </c>
      <c r="C1643" t="s">
        <v>2071</v>
      </c>
      <c r="D1643" t="s">
        <v>45</v>
      </c>
      <c r="E1643" t="s">
        <v>2097</v>
      </c>
      <c r="F1643" t="str">
        <f>VLOOKUP(E1643,'[1]ISIN&amp;Tickers'!$B:$C,2,FALSE)</f>
        <v>CCSME 1 B22</v>
      </c>
    </row>
    <row r="1644" spans="1:6" x14ac:dyDescent="0.35">
      <c r="A1644" t="s">
        <v>1795</v>
      </c>
      <c r="B1644" t="s">
        <v>2070</v>
      </c>
      <c r="C1644" t="s">
        <v>2071</v>
      </c>
      <c r="D1644" t="s">
        <v>45</v>
      </c>
      <c r="E1644" t="s">
        <v>2098</v>
      </c>
      <c r="F1644" t="str">
        <f>VLOOKUP(E1644,'[1]ISIN&amp;Tickers'!$B:$C,2,FALSE)</f>
        <v>CCSME 1 B23</v>
      </c>
    </row>
    <row r="1645" spans="1:6" x14ac:dyDescent="0.35">
      <c r="A1645" t="s">
        <v>1795</v>
      </c>
      <c r="B1645" t="s">
        <v>2070</v>
      </c>
      <c r="C1645" t="s">
        <v>2071</v>
      </c>
      <c r="D1645" t="s">
        <v>45</v>
      </c>
      <c r="E1645" t="s">
        <v>2099</v>
      </c>
      <c r="F1645" t="str">
        <f>VLOOKUP(E1645,'[1]ISIN&amp;Tickers'!$B:$C,2,FALSE)</f>
        <v>CCSME 1 B24</v>
      </c>
    </row>
    <row r="1646" spans="1:6" x14ac:dyDescent="0.35">
      <c r="A1646" t="s">
        <v>1795</v>
      </c>
      <c r="B1646" t="s">
        <v>2070</v>
      </c>
      <c r="C1646" t="s">
        <v>2071</v>
      </c>
      <c r="D1646" t="s">
        <v>45</v>
      </c>
      <c r="E1646" t="s">
        <v>2100</v>
      </c>
      <c r="F1646" t="str">
        <f>VLOOKUP(E1646,'[1]ISIN&amp;Tickers'!$B:$C,2,FALSE)</f>
        <v>CCSME 1 B25</v>
      </c>
    </row>
    <row r="1647" spans="1:6" x14ac:dyDescent="0.35">
      <c r="A1647" t="s">
        <v>1795</v>
      </c>
      <c r="B1647" t="s">
        <v>2070</v>
      </c>
      <c r="C1647" t="s">
        <v>2071</v>
      </c>
      <c r="D1647" t="s">
        <v>45</v>
      </c>
      <c r="E1647" t="s">
        <v>2101</v>
      </c>
      <c r="F1647" t="str">
        <f>VLOOKUP(E1647,'[1]ISIN&amp;Tickers'!$B:$C,2,FALSE)</f>
        <v>CCSME 1 A2</v>
      </c>
    </row>
    <row r="1648" spans="1:6" x14ac:dyDescent="0.35">
      <c r="A1648" t="s">
        <v>1795</v>
      </c>
      <c r="B1648" t="s">
        <v>2102</v>
      </c>
      <c r="C1648" t="s">
        <v>2103</v>
      </c>
      <c r="D1648" t="s">
        <v>8077</v>
      </c>
      <c r="E1648" t="s">
        <v>2104</v>
      </c>
      <c r="F1648" t="str">
        <f>VLOOKUP(E1648,'[1]ISIN&amp;Tickers'!$B:$C,2,FALSE)</f>
        <v>BERCR 10 A1</v>
      </c>
    </row>
    <row r="1649" spans="1:6" x14ac:dyDescent="0.35">
      <c r="A1649" t="s">
        <v>1795</v>
      </c>
      <c r="B1649" t="s">
        <v>2102</v>
      </c>
      <c r="C1649" t="s">
        <v>2103</v>
      </c>
      <c r="D1649" t="s">
        <v>8077</v>
      </c>
      <c r="E1649" t="s">
        <v>2105</v>
      </c>
      <c r="F1649" t="str">
        <f>VLOOKUP(E1649,'[1]ISIN&amp;Tickers'!$B:$C,2,FALSE)</f>
        <v>BERCR 10 A2</v>
      </c>
    </row>
    <row r="1650" spans="1:6" x14ac:dyDescent="0.35">
      <c r="A1650" t="s">
        <v>1795</v>
      </c>
      <c r="B1650" t="s">
        <v>2102</v>
      </c>
      <c r="C1650" t="s">
        <v>2103</v>
      </c>
      <c r="D1650" t="s">
        <v>8077</v>
      </c>
      <c r="E1650" t="s">
        <v>2106</v>
      </c>
      <c r="F1650" t="str">
        <f>VLOOKUP(E1650,'[1]ISIN&amp;Tickers'!$B:$C,2,FALSE)</f>
        <v>BERCR 10 B</v>
      </c>
    </row>
    <row r="1651" spans="1:6" x14ac:dyDescent="0.35">
      <c r="A1651" t="s">
        <v>1795</v>
      </c>
      <c r="B1651" t="s">
        <v>2107</v>
      </c>
      <c r="C1651" t="s">
        <v>2108</v>
      </c>
      <c r="D1651" t="s">
        <v>8077</v>
      </c>
      <c r="E1651" t="s">
        <v>2109</v>
      </c>
      <c r="F1651" t="str">
        <f>VLOOKUP(E1651,'[1]ISIN&amp;Tickers'!$B:$C,2,FALSE)</f>
        <v>BERCR 5 A</v>
      </c>
    </row>
    <row r="1652" spans="1:6" x14ac:dyDescent="0.35">
      <c r="A1652" t="s">
        <v>1795</v>
      </c>
      <c r="B1652" t="s">
        <v>2107</v>
      </c>
      <c r="C1652" t="s">
        <v>2108</v>
      </c>
      <c r="D1652" t="s">
        <v>8077</v>
      </c>
      <c r="E1652" t="s">
        <v>2110</v>
      </c>
      <c r="F1652" t="str">
        <f>VLOOKUP(E1652,'[1]ISIN&amp;Tickers'!$B:$C,2,FALSE)</f>
        <v>BERCR 5 B</v>
      </c>
    </row>
    <row r="1653" spans="1:6" x14ac:dyDescent="0.35">
      <c r="A1653" t="s">
        <v>1795</v>
      </c>
      <c r="B1653" t="s">
        <v>2107</v>
      </c>
      <c r="C1653" t="s">
        <v>2108</v>
      </c>
      <c r="D1653" t="s">
        <v>8077</v>
      </c>
      <c r="E1653" t="s">
        <v>2111</v>
      </c>
      <c r="F1653" t="str">
        <f>VLOOKUP(E1653,'[1]ISIN&amp;Tickers'!$B:$C,2,FALSE)</f>
        <v>BERCR 5 C</v>
      </c>
    </row>
    <row r="1654" spans="1:6" x14ac:dyDescent="0.35">
      <c r="A1654" t="s">
        <v>1795</v>
      </c>
      <c r="B1654" t="s">
        <v>2107</v>
      </c>
      <c r="C1654" t="s">
        <v>2108</v>
      </c>
      <c r="D1654" t="s">
        <v>8077</v>
      </c>
      <c r="E1654" t="s">
        <v>2112</v>
      </c>
      <c r="F1654" t="str">
        <f>VLOOKUP(E1654,'[1]ISIN&amp;Tickers'!$B:$C,2,FALSE)</f>
        <v>BERCR 5 D</v>
      </c>
    </row>
    <row r="1655" spans="1:6" x14ac:dyDescent="0.35">
      <c r="A1655" t="s">
        <v>1795</v>
      </c>
      <c r="B1655" t="s">
        <v>2113</v>
      </c>
      <c r="C1655" t="s">
        <v>2114</v>
      </c>
      <c r="D1655" t="s">
        <v>8077</v>
      </c>
      <c r="E1655" t="s">
        <v>2115</v>
      </c>
      <c r="F1655" t="str">
        <f>VLOOKUP(E1655,'[1]ISIN&amp;Tickers'!$B:$C,2,FALSE)</f>
        <v>BERCR 6 A1</v>
      </c>
    </row>
    <row r="1656" spans="1:6" x14ac:dyDescent="0.35">
      <c r="A1656" t="s">
        <v>1795</v>
      </c>
      <c r="B1656" t="s">
        <v>2113</v>
      </c>
      <c r="C1656" t="s">
        <v>2114</v>
      </c>
      <c r="D1656" t="s">
        <v>8077</v>
      </c>
      <c r="E1656" t="s">
        <v>2116</v>
      </c>
      <c r="F1656" t="str">
        <f>VLOOKUP(E1656,'[1]ISIN&amp;Tickers'!$B:$C,2,FALSE)</f>
        <v>BERCR 6 A2</v>
      </c>
    </row>
    <row r="1657" spans="1:6" x14ac:dyDescent="0.35">
      <c r="A1657" t="s">
        <v>1795</v>
      </c>
      <c r="B1657" t="s">
        <v>2113</v>
      </c>
      <c r="C1657" t="s">
        <v>2114</v>
      </c>
      <c r="D1657" t="s">
        <v>8077</v>
      </c>
      <c r="E1657" t="s">
        <v>2117</v>
      </c>
      <c r="F1657" t="str">
        <f>VLOOKUP(E1657,'[1]ISIN&amp;Tickers'!$B:$C,2,FALSE)</f>
        <v>BERCR 6 B</v>
      </c>
    </row>
    <row r="1658" spans="1:6" x14ac:dyDescent="0.35">
      <c r="A1658" t="s">
        <v>1795</v>
      </c>
      <c r="B1658" t="s">
        <v>2113</v>
      </c>
      <c r="C1658" t="s">
        <v>2114</v>
      </c>
      <c r="D1658" t="s">
        <v>8077</v>
      </c>
      <c r="E1658" t="s">
        <v>2118</v>
      </c>
      <c r="F1658" t="str">
        <f>VLOOKUP(E1658,'[1]ISIN&amp;Tickers'!$B:$C,2,FALSE)</f>
        <v>BERCR 6 C</v>
      </c>
    </row>
    <row r="1659" spans="1:6" x14ac:dyDescent="0.35">
      <c r="A1659" t="s">
        <v>1795</v>
      </c>
      <c r="B1659" t="s">
        <v>2113</v>
      </c>
      <c r="C1659" t="s">
        <v>2114</v>
      </c>
      <c r="D1659" t="s">
        <v>8077</v>
      </c>
      <c r="E1659" t="s">
        <v>2119</v>
      </c>
      <c r="F1659" t="str">
        <f>VLOOKUP(E1659,'[1]ISIN&amp;Tickers'!$B:$C,2,FALSE)</f>
        <v>BERCR 6 D</v>
      </c>
    </row>
    <row r="1660" spans="1:6" x14ac:dyDescent="0.35">
      <c r="A1660" t="s">
        <v>1795</v>
      </c>
      <c r="B1660" t="s">
        <v>2113</v>
      </c>
      <c r="C1660" t="s">
        <v>2114</v>
      </c>
      <c r="D1660" t="s">
        <v>8077</v>
      </c>
      <c r="E1660" t="s">
        <v>2120</v>
      </c>
      <c r="F1660" t="str">
        <f>VLOOKUP(E1660,'[1]ISIN&amp;Tickers'!$B:$C,2,FALSE)</f>
        <v>BERCR 6 E</v>
      </c>
    </row>
    <row r="1661" spans="1:6" x14ac:dyDescent="0.35">
      <c r="A1661" t="s">
        <v>1795</v>
      </c>
      <c r="B1661" t="s">
        <v>2121</v>
      </c>
      <c r="C1661" t="s">
        <v>2122</v>
      </c>
      <c r="D1661" t="s">
        <v>8077</v>
      </c>
      <c r="E1661" t="s">
        <v>2123</v>
      </c>
      <c r="F1661" t="str">
        <f>VLOOKUP(E1661,'[1]ISIN&amp;Tickers'!$B:$C,2,FALSE)</f>
        <v>BERCR 8 A</v>
      </c>
    </row>
    <row r="1662" spans="1:6" x14ac:dyDescent="0.35">
      <c r="A1662" t="s">
        <v>1795</v>
      </c>
      <c r="B1662" t="s">
        <v>2121</v>
      </c>
      <c r="C1662" t="s">
        <v>2122</v>
      </c>
      <c r="D1662" t="s">
        <v>8077</v>
      </c>
      <c r="E1662" t="s">
        <v>2124</v>
      </c>
      <c r="F1662" t="str">
        <f>VLOOKUP(E1662,'[1]ISIN&amp;Tickers'!$B:$C,2,FALSE)</f>
        <v>BERCR 8 B</v>
      </c>
    </row>
    <row r="1663" spans="1:6" x14ac:dyDescent="0.35">
      <c r="A1663" t="s">
        <v>1795</v>
      </c>
      <c r="B1663" t="s">
        <v>2125</v>
      </c>
      <c r="C1663" t="s">
        <v>2126</v>
      </c>
      <c r="D1663" t="s">
        <v>8077</v>
      </c>
      <c r="E1663" t="s">
        <v>2127</v>
      </c>
      <c r="F1663" t="str">
        <f>VLOOKUP(E1663,'[1]ISIN&amp;Tickers'!$B:$C,2,FALSE)</f>
        <v>BERCR 9 A1</v>
      </c>
    </row>
    <row r="1664" spans="1:6" x14ac:dyDescent="0.35">
      <c r="A1664" t="s">
        <v>1795</v>
      </c>
      <c r="B1664" t="s">
        <v>2125</v>
      </c>
      <c r="C1664" t="s">
        <v>2126</v>
      </c>
      <c r="D1664" t="s">
        <v>8077</v>
      </c>
      <c r="E1664" t="s">
        <v>2128</v>
      </c>
      <c r="F1664" t="str">
        <f>VLOOKUP(E1664,'[1]ISIN&amp;Tickers'!$B:$C,2,FALSE)</f>
        <v>BERCR 9 A2</v>
      </c>
    </row>
    <row r="1665" spans="1:6" x14ac:dyDescent="0.35">
      <c r="A1665" t="s">
        <v>1795</v>
      </c>
      <c r="B1665" t="s">
        <v>2125</v>
      </c>
      <c r="C1665" t="s">
        <v>2126</v>
      </c>
      <c r="D1665" t="s">
        <v>8077</v>
      </c>
      <c r="E1665" t="s">
        <v>2129</v>
      </c>
      <c r="F1665" t="str">
        <f>VLOOKUP(E1665,'[1]ISIN&amp;Tickers'!$B:$C,2,FALSE)</f>
        <v>BERCR 9 A3</v>
      </c>
    </row>
    <row r="1666" spans="1:6" x14ac:dyDescent="0.35">
      <c r="A1666" t="s">
        <v>1795</v>
      </c>
      <c r="B1666" t="s">
        <v>2125</v>
      </c>
      <c r="C1666" t="s">
        <v>2126</v>
      </c>
      <c r="D1666" t="s">
        <v>8077</v>
      </c>
      <c r="E1666" t="s">
        <v>2130</v>
      </c>
      <c r="F1666" t="str">
        <f>VLOOKUP(E1666,'[1]ISIN&amp;Tickers'!$B:$C,2,FALSE)</f>
        <v>BERCR 9 B</v>
      </c>
    </row>
    <row r="1667" spans="1:6" x14ac:dyDescent="0.35">
      <c r="A1667" t="s">
        <v>1795</v>
      </c>
      <c r="B1667" t="s">
        <v>2131</v>
      </c>
      <c r="C1667" t="s">
        <v>2132</v>
      </c>
      <c r="D1667" t="s">
        <v>8077</v>
      </c>
      <c r="E1667" t="s">
        <v>2133</v>
      </c>
      <c r="F1667" t="str">
        <f>VLOOKUP(E1667,'[1]ISIN&amp;Tickers'!$B:$C,2,FALSE)</f>
        <v>BERAB 2012-2 A1</v>
      </c>
    </row>
    <row r="1668" spans="1:6" x14ac:dyDescent="0.35">
      <c r="A1668" t="s">
        <v>1795</v>
      </c>
      <c r="B1668" t="s">
        <v>2131</v>
      </c>
      <c r="C1668" t="s">
        <v>2132</v>
      </c>
      <c r="D1668" t="s">
        <v>8077</v>
      </c>
      <c r="E1668" t="s">
        <v>2134</v>
      </c>
      <c r="F1668" t="str">
        <f>VLOOKUP(E1668,'[1]ISIN&amp;Tickers'!$B:$C,2,FALSE)</f>
        <v>BERAB 2012-2 A2</v>
      </c>
    </row>
    <row r="1669" spans="1:6" x14ac:dyDescent="0.35">
      <c r="A1669" t="s">
        <v>1795</v>
      </c>
      <c r="B1669" t="s">
        <v>2131</v>
      </c>
      <c r="C1669" t="s">
        <v>2132</v>
      </c>
      <c r="D1669" t="s">
        <v>8077</v>
      </c>
      <c r="E1669" t="s">
        <v>2135</v>
      </c>
      <c r="F1669" t="str">
        <f>VLOOKUP(E1669,'[1]ISIN&amp;Tickers'!$B:$C,2,FALSE)</f>
        <v>BERAB 2012-2 B</v>
      </c>
    </row>
    <row r="1670" spans="1:6" x14ac:dyDescent="0.35">
      <c r="A1670" t="s">
        <v>1795</v>
      </c>
      <c r="B1670" t="s">
        <v>2136</v>
      </c>
      <c r="C1670" t="s">
        <v>2137</v>
      </c>
      <c r="D1670" t="s">
        <v>8077</v>
      </c>
      <c r="E1670" t="s">
        <v>2138</v>
      </c>
      <c r="F1670" t="str">
        <f>VLOOKUP(E1670,'[1]ISIN&amp;Tickers'!$B:$C,2,FALSE)</f>
        <v>BERAB 3 A</v>
      </c>
    </row>
    <row r="1671" spans="1:6" x14ac:dyDescent="0.35">
      <c r="A1671" t="s">
        <v>1795</v>
      </c>
      <c r="B1671" t="s">
        <v>2136</v>
      </c>
      <c r="C1671" t="s">
        <v>2137</v>
      </c>
      <c r="D1671" t="s">
        <v>8077</v>
      </c>
      <c r="E1671" t="s">
        <v>2139</v>
      </c>
      <c r="F1671" t="str">
        <f>VLOOKUP(E1671,'[1]ISIN&amp;Tickers'!$B:$C,2,FALSE)</f>
        <v>BERAB 3 B</v>
      </c>
    </row>
    <row r="1672" spans="1:6" x14ac:dyDescent="0.35">
      <c r="A1672" t="s">
        <v>1795</v>
      </c>
      <c r="B1672" t="s">
        <v>2136</v>
      </c>
      <c r="C1672" t="s">
        <v>2137</v>
      </c>
      <c r="D1672" t="s">
        <v>8077</v>
      </c>
      <c r="E1672" t="s">
        <v>2140</v>
      </c>
      <c r="F1672" t="str">
        <f>VLOOKUP(E1672,'[1]ISIN&amp;Tickers'!$B:$C,2,FALSE)</f>
        <v>BERAB 3 JNR</v>
      </c>
    </row>
    <row r="1673" spans="1:6" x14ac:dyDescent="0.35">
      <c r="A1673" t="s">
        <v>1795</v>
      </c>
      <c r="B1673" t="s">
        <v>2141</v>
      </c>
      <c r="C1673" t="s">
        <v>2142</v>
      </c>
      <c r="D1673" t="s">
        <v>8077</v>
      </c>
      <c r="E1673" t="s">
        <v>2143</v>
      </c>
      <c r="F1673" t="str">
        <f>VLOOKUP(E1673,'[1]ISIN&amp;Tickers'!$B:$C,2,FALSE)</f>
        <v>BERAB 4 A</v>
      </c>
    </row>
    <row r="1674" spans="1:6" x14ac:dyDescent="0.35">
      <c r="A1674" t="s">
        <v>1795</v>
      </c>
      <c r="B1674" t="s">
        <v>2141</v>
      </c>
      <c r="C1674" t="s">
        <v>2142</v>
      </c>
      <c r="D1674" t="s">
        <v>8077</v>
      </c>
      <c r="E1674" t="s">
        <v>2144</v>
      </c>
      <c r="F1674" t="str">
        <f>VLOOKUP(E1674,'[1]ISIN&amp;Tickers'!$B:$C,2,FALSE)</f>
        <v>BERAB 4 B</v>
      </c>
    </row>
    <row r="1675" spans="1:6" x14ac:dyDescent="0.35">
      <c r="A1675" t="s">
        <v>1795</v>
      </c>
      <c r="B1675" t="s">
        <v>2141</v>
      </c>
      <c r="C1675" t="s">
        <v>2142</v>
      </c>
      <c r="D1675" t="s">
        <v>8077</v>
      </c>
      <c r="E1675" t="s">
        <v>2145</v>
      </c>
      <c r="F1675" t="str">
        <f>VLOOKUP(E1675,'[1]ISIN&amp;Tickers'!$B:$C,2,FALSE)</f>
        <v>BERAB 4 C</v>
      </c>
    </row>
    <row r="1676" spans="1:6" x14ac:dyDescent="0.35">
      <c r="A1676" t="s">
        <v>1795</v>
      </c>
      <c r="B1676" t="s">
        <v>2141</v>
      </c>
      <c r="C1676" t="s">
        <v>2142</v>
      </c>
      <c r="D1676" t="s">
        <v>8077</v>
      </c>
      <c r="E1676" t="s">
        <v>2146</v>
      </c>
      <c r="F1676" t="str">
        <f>VLOOKUP(E1676,'[1]ISIN&amp;Tickers'!$B:$C,2,FALSE)</f>
        <v>BERAB 4 J</v>
      </c>
    </row>
    <row r="1677" spans="1:6" x14ac:dyDescent="0.35">
      <c r="A1677" t="s">
        <v>1795</v>
      </c>
      <c r="B1677" t="s">
        <v>2147</v>
      </c>
      <c r="C1677" t="s">
        <v>2148</v>
      </c>
      <c r="D1677" t="s">
        <v>8077</v>
      </c>
      <c r="E1677" t="s">
        <v>2149</v>
      </c>
      <c r="F1677" t="str">
        <f>VLOOKUP(E1677,'[1]ISIN&amp;Tickers'!$B:$C,2,FALSE)</f>
        <v>BERAB 5 A</v>
      </c>
    </row>
    <row r="1678" spans="1:6" x14ac:dyDescent="0.35">
      <c r="A1678" t="s">
        <v>1795</v>
      </c>
      <c r="B1678" t="s">
        <v>2147</v>
      </c>
      <c r="C1678" t="s">
        <v>2148</v>
      </c>
      <c r="D1678" t="s">
        <v>8077</v>
      </c>
      <c r="E1678" t="s">
        <v>2150</v>
      </c>
      <c r="F1678" t="str">
        <f>VLOOKUP(E1678,'[1]ISIN&amp;Tickers'!$B:$C,2,FALSE)</f>
        <v>BERAB 5 J</v>
      </c>
    </row>
    <row r="1679" spans="1:6" x14ac:dyDescent="0.35">
      <c r="A1679" t="s">
        <v>1795</v>
      </c>
      <c r="B1679" t="s">
        <v>2147</v>
      </c>
      <c r="C1679" t="s">
        <v>2148</v>
      </c>
      <c r="D1679" t="s">
        <v>8077</v>
      </c>
      <c r="E1679" t="s">
        <v>2151</v>
      </c>
      <c r="F1679" t="str">
        <f>VLOOKUP(E1679,'[1]ISIN&amp;Tickers'!$B:$C,2,FALSE)</f>
        <v>BERAB 5 B</v>
      </c>
    </row>
    <row r="1680" spans="1:6" x14ac:dyDescent="0.35">
      <c r="A1680" t="s">
        <v>1795</v>
      </c>
      <c r="B1680" t="s">
        <v>2147</v>
      </c>
      <c r="C1680" t="s">
        <v>2148</v>
      </c>
      <c r="D1680" t="s">
        <v>8077</v>
      </c>
      <c r="E1680" t="s">
        <v>2152</v>
      </c>
      <c r="F1680" t="str">
        <f>VLOOKUP(E1680,'[1]ISIN&amp;Tickers'!$B:$C,2,FALSE)</f>
        <v>BERAB 5 C</v>
      </c>
    </row>
    <row r="1681" spans="1:6" x14ac:dyDescent="0.35">
      <c r="A1681" t="s">
        <v>1795</v>
      </c>
      <c r="B1681" t="s">
        <v>2153</v>
      </c>
      <c r="C1681" t="s">
        <v>2154</v>
      </c>
      <c r="D1681" t="s">
        <v>8077</v>
      </c>
      <c r="E1681" t="s">
        <v>2155</v>
      </c>
      <c r="F1681" t="str">
        <f>VLOOKUP(E1681,'[1]ISIN&amp;Tickers'!$B:$C,2,FALSE)</f>
        <v>BERAB 2011-1 A1</v>
      </c>
    </row>
    <row r="1682" spans="1:6" x14ac:dyDescent="0.35">
      <c r="A1682" t="s">
        <v>1795</v>
      </c>
      <c r="B1682" t="s">
        <v>2153</v>
      </c>
      <c r="C1682" t="s">
        <v>2154</v>
      </c>
      <c r="D1682" t="s">
        <v>8077</v>
      </c>
      <c r="E1682" t="s">
        <v>2156</v>
      </c>
      <c r="F1682" t="str">
        <f>VLOOKUP(E1682,'[1]ISIN&amp;Tickers'!$B:$C,2,FALSE)</f>
        <v>BERAB 2011-1 A2</v>
      </c>
    </row>
    <row r="1683" spans="1:6" x14ac:dyDescent="0.35">
      <c r="A1683" t="s">
        <v>1795</v>
      </c>
      <c r="B1683" t="s">
        <v>2153</v>
      </c>
      <c r="C1683" t="s">
        <v>2154</v>
      </c>
      <c r="D1683" t="s">
        <v>8077</v>
      </c>
      <c r="E1683" t="s">
        <v>2157</v>
      </c>
      <c r="F1683" t="str">
        <f>VLOOKUP(E1683,'[1]ISIN&amp;Tickers'!$B:$C,2,FALSE)</f>
        <v>BERAB 2011-1 B</v>
      </c>
    </row>
    <row r="1684" spans="1:6" x14ac:dyDescent="0.35">
      <c r="A1684" t="s">
        <v>1795</v>
      </c>
      <c r="B1684" t="s">
        <v>2158</v>
      </c>
      <c r="C1684" t="s">
        <v>2159</v>
      </c>
      <c r="D1684" t="s">
        <v>8077</v>
      </c>
      <c r="E1684" t="s">
        <v>2160</v>
      </c>
      <c r="F1684" t="str">
        <f>VLOOKUP(E1684,'[1]ISIN&amp;Tickers'!$B:$C,2,FALSE)</f>
        <v>BERF 2016-1 A</v>
      </c>
    </row>
    <row r="1685" spans="1:6" x14ac:dyDescent="0.35">
      <c r="A1685" t="s">
        <v>1795</v>
      </c>
      <c r="B1685" t="s">
        <v>2158</v>
      </c>
      <c r="C1685" t="s">
        <v>2159</v>
      </c>
      <c r="D1685" t="s">
        <v>8077</v>
      </c>
      <c r="E1685" t="s">
        <v>2161</v>
      </c>
      <c r="F1685" t="str">
        <f>VLOOKUP(E1685,'[1]ISIN&amp;Tickers'!$B:$C,2,FALSE)</f>
        <v>BERF 2016-1 C</v>
      </c>
    </row>
    <row r="1686" spans="1:6" x14ac:dyDescent="0.35">
      <c r="A1686" t="s">
        <v>1795</v>
      </c>
      <c r="B1686" t="s">
        <v>2158</v>
      </c>
      <c r="C1686" t="s">
        <v>2159</v>
      </c>
      <c r="D1686" t="s">
        <v>8077</v>
      </c>
      <c r="E1686" t="s">
        <v>2162</v>
      </c>
      <c r="F1686" t="str">
        <f>VLOOKUP(E1686,'[1]ISIN&amp;Tickers'!$B:$C,2,FALSE)</f>
        <v>BERF 2016-1 B</v>
      </c>
    </row>
    <row r="1687" spans="1:6" x14ac:dyDescent="0.35">
      <c r="A1687" t="s">
        <v>1795</v>
      </c>
      <c r="B1687" t="s">
        <v>2158</v>
      </c>
      <c r="C1687" t="s">
        <v>2159</v>
      </c>
      <c r="D1687" t="s">
        <v>8077</v>
      </c>
      <c r="E1687" t="s">
        <v>2163</v>
      </c>
      <c r="F1687" t="str">
        <f>VLOOKUP(E1687,'[1]ISIN&amp;Tickers'!$B:$C,2,FALSE)</f>
        <v>BERF 2016-1 J</v>
      </c>
    </row>
    <row r="1688" spans="1:6" x14ac:dyDescent="0.35">
      <c r="A1688" t="s">
        <v>1795</v>
      </c>
      <c r="B1688" t="s">
        <v>2164</v>
      </c>
      <c r="C1688" t="s">
        <v>2165</v>
      </c>
      <c r="D1688" t="s">
        <v>45</v>
      </c>
      <c r="E1688" t="s">
        <v>2166</v>
      </c>
      <c r="F1688" t="str">
        <f>VLOOKUP(E1688,'[1]ISIN&amp;Tickers'!$B:$C,2,FALSE)</f>
        <v>BESME 2 A</v>
      </c>
    </row>
    <row r="1689" spans="1:6" x14ac:dyDescent="0.35">
      <c r="A1689" t="s">
        <v>1795</v>
      </c>
      <c r="B1689" t="s">
        <v>2164</v>
      </c>
      <c r="C1689" t="s">
        <v>2165</v>
      </c>
      <c r="D1689" t="s">
        <v>45</v>
      </c>
      <c r="E1689" t="s">
        <v>2167</v>
      </c>
      <c r="F1689" t="str">
        <f>VLOOKUP(E1689,'[1]ISIN&amp;Tickers'!$B:$C,2,FALSE)</f>
        <v>BESME 2 J</v>
      </c>
    </row>
    <row r="1690" spans="1:6" x14ac:dyDescent="0.35">
      <c r="A1690" t="s">
        <v>1795</v>
      </c>
      <c r="B1690" t="s">
        <v>2168</v>
      </c>
      <c r="C1690" t="s">
        <v>2169</v>
      </c>
      <c r="D1690" t="s">
        <v>45</v>
      </c>
      <c r="E1690" t="s">
        <v>2170</v>
      </c>
      <c r="F1690" t="str">
        <f>VLOOKUP(E1690,'[1]ISIN&amp;Tickers'!$B:$C,2,FALSE)</f>
        <v>BESME 1 A1X</v>
      </c>
    </row>
    <row r="1691" spans="1:6" x14ac:dyDescent="0.35">
      <c r="A1691" t="s">
        <v>1795</v>
      </c>
      <c r="B1691" t="s">
        <v>2168</v>
      </c>
      <c r="C1691" t="s">
        <v>2169</v>
      </c>
      <c r="D1691" t="s">
        <v>45</v>
      </c>
      <c r="E1691" t="s">
        <v>2171</v>
      </c>
      <c r="F1691" t="str">
        <f>VLOOKUP(E1691,'[1]ISIN&amp;Tickers'!$B:$C,2,FALSE)</f>
        <v>BESME 1 A1Y</v>
      </c>
    </row>
    <row r="1692" spans="1:6" x14ac:dyDescent="0.35">
      <c r="A1692" t="s">
        <v>1795</v>
      </c>
      <c r="B1692" t="s">
        <v>2168</v>
      </c>
      <c r="C1692" t="s">
        <v>2169</v>
      </c>
      <c r="D1692" t="s">
        <v>45</v>
      </c>
      <c r="E1692" t="s">
        <v>2172</v>
      </c>
      <c r="F1692" t="str">
        <f>VLOOKUP(E1692,'[1]ISIN&amp;Tickers'!$B:$C,2,FALSE)</f>
        <v>BESME 1 B</v>
      </c>
    </row>
    <row r="1693" spans="1:6" x14ac:dyDescent="0.35">
      <c r="A1693" t="s">
        <v>1795</v>
      </c>
      <c r="B1693" t="s">
        <v>2173</v>
      </c>
      <c r="C1693" t="s">
        <v>2174</v>
      </c>
      <c r="D1693" t="s">
        <v>8077</v>
      </c>
      <c r="E1693" t="s">
        <v>2175</v>
      </c>
      <c r="F1693" t="str">
        <f>VLOOKUP(E1693,'[1]ISIN&amp;Tickers'!$B:$C,2,FALSE)</f>
        <v>BERCR 1 A</v>
      </c>
    </row>
    <row r="1694" spans="1:6" x14ac:dyDescent="0.35">
      <c r="A1694" t="s">
        <v>1795</v>
      </c>
      <c r="B1694" t="s">
        <v>2173</v>
      </c>
      <c r="C1694" t="s">
        <v>2174</v>
      </c>
      <c r="D1694" t="s">
        <v>8077</v>
      </c>
      <c r="E1694" t="s">
        <v>2176</v>
      </c>
      <c r="F1694" t="str">
        <f>VLOOKUP(E1694,'[1]ISIN&amp;Tickers'!$B:$C,2,FALSE)</f>
        <v>BERCR 1 B</v>
      </c>
    </row>
    <row r="1695" spans="1:6" x14ac:dyDescent="0.35">
      <c r="A1695" t="s">
        <v>1795</v>
      </c>
      <c r="B1695" t="s">
        <v>2173</v>
      </c>
      <c r="C1695" t="s">
        <v>2174</v>
      </c>
      <c r="D1695" t="s">
        <v>8077</v>
      </c>
      <c r="E1695" t="s">
        <v>2177</v>
      </c>
      <c r="F1695" t="str">
        <f>VLOOKUP(E1695,'[1]ISIN&amp;Tickers'!$B:$C,2,FALSE)</f>
        <v>BERCR 1 C</v>
      </c>
    </row>
    <row r="1696" spans="1:6" x14ac:dyDescent="0.35">
      <c r="A1696" t="s">
        <v>1795</v>
      </c>
      <c r="B1696" t="s">
        <v>2173</v>
      </c>
      <c r="C1696" t="s">
        <v>2174</v>
      </c>
      <c r="D1696" t="s">
        <v>8077</v>
      </c>
      <c r="E1696" t="s">
        <v>2178</v>
      </c>
      <c r="F1696" t="str">
        <f>VLOOKUP(E1696,'[1]ISIN&amp;Tickers'!$B:$C,2,FALSE)</f>
        <v>BERCR 1 D</v>
      </c>
    </row>
    <row r="1697" spans="1:6" x14ac:dyDescent="0.35">
      <c r="A1697" t="s">
        <v>1795</v>
      </c>
      <c r="B1697" t="s">
        <v>2179</v>
      </c>
      <c r="C1697" t="s">
        <v>2180</v>
      </c>
      <c r="D1697" t="s">
        <v>8077</v>
      </c>
      <c r="E1697" t="s">
        <v>2181</v>
      </c>
      <c r="F1697" t="str">
        <f>VLOOKUP(E1697,'[1]ISIN&amp;Tickers'!$B:$C,2,FALSE)</f>
        <v>BPLR 2004 A2</v>
      </c>
    </row>
    <row r="1698" spans="1:6" x14ac:dyDescent="0.35">
      <c r="A1698" t="s">
        <v>1795</v>
      </c>
      <c r="B1698" t="s">
        <v>2179</v>
      </c>
      <c r="C1698" t="s">
        <v>2180</v>
      </c>
      <c r="D1698" t="s">
        <v>8077</v>
      </c>
      <c r="E1698" t="s">
        <v>2182</v>
      </c>
      <c r="F1698" t="str">
        <f>VLOOKUP(E1698,'[1]ISIN&amp;Tickers'!$B:$C,2,FALSE)</f>
        <v>BPLR 2004 B</v>
      </c>
    </row>
    <row r="1699" spans="1:6" x14ac:dyDescent="0.35">
      <c r="A1699" t="s">
        <v>1795</v>
      </c>
      <c r="B1699" t="s">
        <v>2179</v>
      </c>
      <c r="C1699" t="s">
        <v>2180</v>
      </c>
      <c r="D1699" t="s">
        <v>8077</v>
      </c>
      <c r="E1699" t="s">
        <v>2183</v>
      </c>
      <c r="F1699" t="str">
        <f>VLOOKUP(E1699,'[1]ISIN&amp;Tickers'!$B:$C,2,FALSE)</f>
        <v>BPLR 2004 C</v>
      </c>
    </row>
    <row r="1700" spans="1:6" x14ac:dyDescent="0.35">
      <c r="A1700" t="s">
        <v>1795</v>
      </c>
      <c r="B1700" t="s">
        <v>2179</v>
      </c>
      <c r="C1700" t="s">
        <v>2180</v>
      </c>
      <c r="D1700" t="s">
        <v>8077</v>
      </c>
      <c r="E1700" t="s">
        <v>2184</v>
      </c>
      <c r="F1700" t="str">
        <f>VLOOKUP(E1700,'[1]ISIN&amp;Tickers'!$B:$C,2,FALSE)</f>
        <v>BPLR 2004 D</v>
      </c>
    </row>
    <row r="1701" spans="1:6" x14ac:dyDescent="0.35">
      <c r="A1701" t="s">
        <v>1795</v>
      </c>
      <c r="B1701" t="s">
        <v>2185</v>
      </c>
      <c r="C1701" t="s">
        <v>2186</v>
      </c>
      <c r="D1701" t="s">
        <v>8077</v>
      </c>
      <c r="E1701" t="s">
        <v>2187</v>
      </c>
      <c r="F1701" t="str">
        <f>VLOOKUP(E1701,'[1]ISIN&amp;Tickers'!$B:$C,2,FALSE)</f>
        <v>BPMO 2007-1 A2</v>
      </c>
    </row>
    <row r="1702" spans="1:6" x14ac:dyDescent="0.35">
      <c r="A1702" t="s">
        <v>1795</v>
      </c>
      <c r="B1702" t="s">
        <v>2185</v>
      </c>
      <c r="C1702" t="s">
        <v>2186</v>
      </c>
      <c r="D1702" t="s">
        <v>8077</v>
      </c>
      <c r="E1702" t="s">
        <v>2188</v>
      </c>
      <c r="F1702" t="str">
        <f>VLOOKUP(E1702,'[1]ISIN&amp;Tickers'!$B:$C,2,FALSE)</f>
        <v>BPMO 2007-1 B</v>
      </c>
    </row>
    <row r="1703" spans="1:6" x14ac:dyDescent="0.35">
      <c r="A1703" t="s">
        <v>1795</v>
      </c>
      <c r="B1703" t="s">
        <v>2185</v>
      </c>
      <c r="C1703" t="s">
        <v>2186</v>
      </c>
      <c r="D1703" t="s">
        <v>8077</v>
      </c>
      <c r="E1703" t="s">
        <v>2189</v>
      </c>
      <c r="F1703" t="str">
        <f>VLOOKUP(E1703,'[1]ISIN&amp;Tickers'!$B:$C,2,FALSE)</f>
        <v>BPMO 2007-1 C</v>
      </c>
    </row>
    <row r="1704" spans="1:6" x14ac:dyDescent="0.35">
      <c r="A1704" t="s">
        <v>1795</v>
      </c>
      <c r="B1704" t="s">
        <v>2185</v>
      </c>
      <c r="C1704" t="s">
        <v>2186</v>
      </c>
      <c r="D1704" t="s">
        <v>8077</v>
      </c>
      <c r="E1704" t="s">
        <v>2190</v>
      </c>
      <c r="F1704" t="str">
        <f>VLOOKUP(E1704,'[1]ISIN&amp;Tickers'!$B:$C,2,FALSE)</f>
        <v>BPMO 2007-1 M</v>
      </c>
    </row>
    <row r="1705" spans="1:6" x14ac:dyDescent="0.35">
      <c r="A1705" t="s">
        <v>1795</v>
      </c>
      <c r="B1705" t="s">
        <v>2191</v>
      </c>
      <c r="C1705" t="s">
        <v>2192</v>
      </c>
      <c r="D1705" t="s">
        <v>8077</v>
      </c>
      <c r="E1705" t="s">
        <v>2193</v>
      </c>
      <c r="F1705" t="str">
        <f>VLOOKUP(E1705,'[1]ISIN&amp;Tickers'!$B:$C,2,FALSE)</f>
        <v>BPMO 2007-2 A2</v>
      </c>
    </row>
    <row r="1706" spans="1:6" x14ac:dyDescent="0.35">
      <c r="A1706" t="s">
        <v>1795</v>
      </c>
      <c r="B1706" t="s">
        <v>2191</v>
      </c>
      <c r="C1706" t="s">
        <v>2192</v>
      </c>
      <c r="D1706" t="s">
        <v>8077</v>
      </c>
      <c r="E1706" t="s">
        <v>2194</v>
      </c>
      <c r="F1706" t="str">
        <f>VLOOKUP(E1706,'[1]ISIN&amp;Tickers'!$B:$C,2,FALSE)</f>
        <v>BPMO 2007-2 B</v>
      </c>
    </row>
    <row r="1707" spans="1:6" x14ac:dyDescent="0.35">
      <c r="A1707" t="s">
        <v>1795</v>
      </c>
      <c r="B1707" t="s">
        <v>2191</v>
      </c>
      <c r="C1707" t="s">
        <v>2192</v>
      </c>
      <c r="D1707" t="s">
        <v>8077</v>
      </c>
      <c r="E1707" t="s">
        <v>2195</v>
      </c>
      <c r="F1707" t="str">
        <f>VLOOKUP(E1707,'[1]ISIN&amp;Tickers'!$B:$C,2,FALSE)</f>
        <v>BPMO 2007-2 C</v>
      </c>
    </row>
    <row r="1708" spans="1:6" x14ac:dyDescent="0.35">
      <c r="A1708" t="s">
        <v>1795</v>
      </c>
      <c r="B1708" t="s">
        <v>2191</v>
      </c>
      <c r="C1708" t="s">
        <v>2192</v>
      </c>
      <c r="D1708" t="s">
        <v>8077</v>
      </c>
      <c r="E1708" t="s">
        <v>2196</v>
      </c>
      <c r="F1708" t="str">
        <f>VLOOKUP(E1708,'[1]ISIN&amp;Tickers'!$B:$C,2,FALSE)</f>
        <v>BPMO 2007-2 M1</v>
      </c>
    </row>
    <row r="1709" spans="1:6" x14ac:dyDescent="0.35">
      <c r="A1709" t="s">
        <v>1795</v>
      </c>
      <c r="B1709" t="s">
        <v>2191</v>
      </c>
      <c r="C1709" t="s">
        <v>2192</v>
      </c>
      <c r="D1709" t="s">
        <v>8077</v>
      </c>
      <c r="E1709" t="s">
        <v>2197</v>
      </c>
      <c r="F1709" t="str">
        <f>VLOOKUP(E1709,'[1]ISIN&amp;Tickers'!$B:$C,2,FALSE)</f>
        <v>BPMO 2007-2 M2</v>
      </c>
    </row>
    <row r="1710" spans="1:6" x14ac:dyDescent="0.35">
      <c r="A1710" t="s">
        <v>1795</v>
      </c>
      <c r="B1710" t="s">
        <v>2198</v>
      </c>
      <c r="C1710" t="s">
        <v>2200</v>
      </c>
      <c r="D1710" t="s">
        <v>2199</v>
      </c>
      <c r="E1710" t="s">
        <v>2201</v>
      </c>
      <c r="F1710" t="str">
        <f>VLOOKUP(E1710,'[1]ISIN&amp;Tickers'!$B:$C,2,FALSE)</f>
        <v>N/A</v>
      </c>
    </row>
    <row r="1711" spans="1:6" x14ac:dyDescent="0.35">
      <c r="A1711" t="s">
        <v>1795</v>
      </c>
      <c r="B1711" t="s">
        <v>2198</v>
      </c>
      <c r="C1711" t="s">
        <v>2200</v>
      </c>
      <c r="D1711" t="s">
        <v>2199</v>
      </c>
      <c r="E1711" t="s">
        <v>2202</v>
      </c>
      <c r="F1711" t="str">
        <f>VLOOKUP(E1711,'[1]ISIN&amp;Tickers'!$B:$C,2,FALSE)</f>
        <v>N/A</v>
      </c>
    </row>
    <row r="1712" spans="1:6" x14ac:dyDescent="0.35">
      <c r="A1712" t="s">
        <v>1795</v>
      </c>
      <c r="B1712" t="s">
        <v>2198</v>
      </c>
      <c r="C1712" t="s">
        <v>2200</v>
      </c>
      <c r="D1712" t="s">
        <v>2199</v>
      </c>
      <c r="E1712" t="s">
        <v>2203</v>
      </c>
      <c r="F1712" t="str">
        <f>VLOOKUP(E1712,'[1]ISIN&amp;Tickers'!$B:$C,2,FALSE)</f>
        <v>N/A</v>
      </c>
    </row>
    <row r="1713" spans="1:6" x14ac:dyDescent="0.35">
      <c r="A1713" t="s">
        <v>1795</v>
      </c>
      <c r="B1713" t="s">
        <v>2198</v>
      </c>
      <c r="C1713" t="s">
        <v>2200</v>
      </c>
      <c r="D1713" t="s">
        <v>2199</v>
      </c>
      <c r="E1713" t="s">
        <v>2204</v>
      </c>
      <c r="F1713" t="str">
        <f>VLOOKUP(E1713,'[1]ISIN&amp;Tickers'!$B:$C,2,FALSE)</f>
        <v>N/A</v>
      </c>
    </row>
    <row r="1714" spans="1:6" x14ac:dyDescent="0.35">
      <c r="A1714" t="s">
        <v>1795</v>
      </c>
      <c r="B1714" t="s">
        <v>2198</v>
      </c>
      <c r="C1714" t="s">
        <v>2200</v>
      </c>
      <c r="D1714" t="s">
        <v>2199</v>
      </c>
      <c r="E1714" t="s">
        <v>2205</v>
      </c>
      <c r="F1714" t="str">
        <f>VLOOKUP(E1714,'[1]ISIN&amp;Tickers'!$B:$C,2,FALSE)</f>
        <v>N/A</v>
      </c>
    </row>
    <row r="1715" spans="1:6" x14ac:dyDescent="0.35">
      <c r="A1715" t="s">
        <v>1795</v>
      </c>
      <c r="B1715" t="s">
        <v>2206</v>
      </c>
      <c r="C1715" t="s">
        <v>2207</v>
      </c>
      <c r="D1715" t="s">
        <v>8077</v>
      </c>
      <c r="E1715" t="s">
        <v>2208</v>
      </c>
      <c r="F1715" t="str">
        <f>VLOOKUP(E1715,'[1]ISIN&amp;Tickers'!$B:$C,2,FALSE)</f>
        <v>BPLM 2012-1 A-12</v>
      </c>
    </row>
    <row r="1716" spans="1:6" x14ac:dyDescent="0.35">
      <c r="A1716" t="s">
        <v>1795</v>
      </c>
      <c r="B1716" t="s">
        <v>2206</v>
      </c>
      <c r="C1716" t="s">
        <v>2207</v>
      </c>
      <c r="D1716" t="s">
        <v>8077</v>
      </c>
      <c r="E1716" t="s">
        <v>2209</v>
      </c>
      <c r="F1716" t="str">
        <f>VLOOKUP(E1716,'[1]ISIN&amp;Tickers'!$B:$C,2,FALSE)</f>
        <v>BPLM 2012-1 B</v>
      </c>
    </row>
    <row r="1717" spans="1:6" x14ac:dyDescent="0.35">
      <c r="A1717" t="s">
        <v>1795</v>
      </c>
      <c r="B1717" t="s">
        <v>2206</v>
      </c>
      <c r="C1717" t="s">
        <v>2207</v>
      </c>
      <c r="D1717" t="s">
        <v>8077</v>
      </c>
      <c r="E1717" t="s">
        <v>2210</v>
      </c>
      <c r="F1717" t="str">
        <f>VLOOKUP(E1717,'[1]ISIN&amp;Tickers'!$B:$C,2,FALSE)</f>
        <v>BPLM 2012-1 A-16</v>
      </c>
    </row>
    <row r="1718" spans="1:6" x14ac:dyDescent="0.35">
      <c r="A1718" t="s">
        <v>1795</v>
      </c>
      <c r="B1718" t="s">
        <v>2206</v>
      </c>
      <c r="C1718" t="s">
        <v>2207</v>
      </c>
      <c r="D1718" t="s">
        <v>8077</v>
      </c>
      <c r="E1718" t="s">
        <v>2211</v>
      </c>
      <c r="F1718" t="str">
        <f>VLOOKUP(E1718,'[1]ISIN&amp;Tickers'!$B:$C,2,FALSE)</f>
        <v>BPLM 2012-1 A-19</v>
      </c>
    </row>
    <row r="1719" spans="1:6" x14ac:dyDescent="0.35">
      <c r="A1719" t="s">
        <v>1795</v>
      </c>
      <c r="B1719" t="s">
        <v>2206</v>
      </c>
      <c r="C1719" t="s">
        <v>2207</v>
      </c>
      <c r="D1719" t="s">
        <v>8077</v>
      </c>
      <c r="E1719" t="s">
        <v>2212</v>
      </c>
      <c r="F1719" t="str">
        <f>VLOOKUP(E1719,'[1]ISIN&amp;Tickers'!$B:$C,2,FALSE)</f>
        <v>BPLM 2012-1 B-19</v>
      </c>
    </row>
    <row r="1720" spans="1:6" x14ac:dyDescent="0.35">
      <c r="A1720" t="s">
        <v>1795</v>
      </c>
      <c r="B1720" t="s">
        <v>2213</v>
      </c>
      <c r="C1720" t="s">
        <v>2214</v>
      </c>
      <c r="D1720" t="s">
        <v>45</v>
      </c>
      <c r="E1720" t="s">
        <v>2215</v>
      </c>
      <c r="F1720" t="str">
        <f>VLOOKUP(E1720,'[1]ISIN&amp;Tickers'!$B:$C,2,FALSE)</f>
        <v>BPLM 2014-SME1 A1</v>
      </c>
    </row>
    <row r="1721" spans="1:6" x14ac:dyDescent="0.35">
      <c r="A1721" t="s">
        <v>1795</v>
      </c>
      <c r="B1721" t="s">
        <v>2213</v>
      </c>
      <c r="C1721" t="s">
        <v>2214</v>
      </c>
      <c r="D1721" t="s">
        <v>45</v>
      </c>
      <c r="E1721" t="s">
        <v>2216</v>
      </c>
      <c r="F1721" t="str">
        <f>VLOOKUP(E1721,'[1]ISIN&amp;Tickers'!$B:$C,2,FALSE)</f>
        <v>BPLM 2014-SME1 B1</v>
      </c>
    </row>
    <row r="1722" spans="1:6" x14ac:dyDescent="0.35">
      <c r="A1722" t="s">
        <v>1795</v>
      </c>
      <c r="B1722" t="s">
        <v>2213</v>
      </c>
      <c r="C1722" t="s">
        <v>2214</v>
      </c>
      <c r="D1722" t="s">
        <v>45</v>
      </c>
      <c r="E1722" t="s">
        <v>2217</v>
      </c>
      <c r="F1722" t="str">
        <f>VLOOKUP(E1722,'[1]ISIN&amp;Tickers'!$B:$C,2,FALSE)</f>
        <v>BPLM 2014-SME1 C1</v>
      </c>
    </row>
    <row r="1723" spans="1:6" x14ac:dyDescent="0.35">
      <c r="A1723" t="s">
        <v>1795</v>
      </c>
      <c r="B1723" t="s">
        <v>2213</v>
      </c>
      <c r="C1723" t="s">
        <v>2214</v>
      </c>
      <c r="D1723" t="s">
        <v>45</v>
      </c>
      <c r="E1723" t="s">
        <v>2218</v>
      </c>
      <c r="F1723" t="str">
        <f>VLOOKUP(E1723,'[1]ISIN&amp;Tickers'!$B:$C,2,FALSE)</f>
        <v>BPLM 2014-SME1 A2</v>
      </c>
    </row>
    <row r="1724" spans="1:6" x14ac:dyDescent="0.35">
      <c r="A1724" t="s">
        <v>1795</v>
      </c>
      <c r="B1724" t="s">
        <v>2213</v>
      </c>
      <c r="C1724" t="s">
        <v>2214</v>
      </c>
      <c r="D1724" t="s">
        <v>45</v>
      </c>
      <c r="E1724" t="s">
        <v>2219</v>
      </c>
      <c r="F1724" t="str">
        <f>VLOOKUP(E1724,'[1]ISIN&amp;Tickers'!$B:$C,2,FALSE)</f>
        <v>BPLM 2014-SME1 B2</v>
      </c>
    </row>
    <row r="1725" spans="1:6" x14ac:dyDescent="0.35">
      <c r="A1725" t="s">
        <v>1795</v>
      </c>
      <c r="B1725" t="s">
        <v>2213</v>
      </c>
      <c r="C1725" t="s">
        <v>2214</v>
      </c>
      <c r="D1725" t="s">
        <v>45</v>
      </c>
      <c r="E1725" t="s">
        <v>2220</v>
      </c>
      <c r="F1725" t="str">
        <f>VLOOKUP(E1725,'[1]ISIN&amp;Tickers'!$B:$C,2,FALSE)</f>
        <v>BPLM 2014-SME1 C2</v>
      </c>
    </row>
    <row r="1726" spans="1:6" x14ac:dyDescent="0.35">
      <c r="A1726" t="s">
        <v>1795</v>
      </c>
      <c r="B1726" t="s">
        <v>2221</v>
      </c>
      <c r="C1726" t="s">
        <v>2222</v>
      </c>
      <c r="D1726" t="s">
        <v>45</v>
      </c>
      <c r="E1726" t="s">
        <v>2223</v>
      </c>
      <c r="F1726" t="str">
        <f>VLOOKUP(E1726,'[1]ISIN&amp;Tickers'!$B:$C,2,FALSE)</f>
        <v>BPLM 2013-SME1 B</v>
      </c>
    </row>
    <row r="1727" spans="1:6" x14ac:dyDescent="0.35">
      <c r="A1727" t="s">
        <v>1795</v>
      </c>
      <c r="B1727" t="s">
        <v>2221</v>
      </c>
      <c r="C1727" t="s">
        <v>2222</v>
      </c>
      <c r="D1727" t="s">
        <v>45</v>
      </c>
      <c r="E1727" t="s">
        <v>2224</v>
      </c>
      <c r="F1727" t="str">
        <f>VLOOKUP(E1727,'[1]ISIN&amp;Tickers'!$B:$C,2,FALSE)</f>
        <v>BPLM 2013-SME1 A</v>
      </c>
    </row>
    <row r="1728" spans="1:6" x14ac:dyDescent="0.35">
      <c r="A1728" t="s">
        <v>1795</v>
      </c>
      <c r="B1728" t="s">
        <v>2225</v>
      </c>
      <c r="C1728" t="s">
        <v>2226</v>
      </c>
      <c r="D1728" t="s">
        <v>8077</v>
      </c>
      <c r="E1728" t="s">
        <v>2227</v>
      </c>
      <c r="F1728" t="str">
        <f>VLOOKUP(E1728,'[1]ISIN&amp;Tickers'!$B:$C,2,FALSE)</f>
        <v>BPM 2 A2</v>
      </c>
    </row>
    <row r="1729" spans="1:6" x14ac:dyDescent="0.35">
      <c r="A1729" t="s">
        <v>1795</v>
      </c>
      <c r="B1729" t="s">
        <v>2225</v>
      </c>
      <c r="C1729" t="s">
        <v>2226</v>
      </c>
      <c r="D1729" t="s">
        <v>8077</v>
      </c>
      <c r="E1729" t="s">
        <v>2228</v>
      </c>
      <c r="F1729" t="str">
        <f>VLOOKUP(E1729,'[1]ISIN&amp;Tickers'!$B:$C,2,FALSE)</f>
        <v>BPM 2 B</v>
      </c>
    </row>
    <row r="1730" spans="1:6" x14ac:dyDescent="0.35">
      <c r="A1730" t="s">
        <v>1795</v>
      </c>
      <c r="B1730" t="s">
        <v>2225</v>
      </c>
      <c r="C1730" t="s">
        <v>2226</v>
      </c>
      <c r="D1730" t="s">
        <v>8077</v>
      </c>
      <c r="E1730" t="s">
        <v>2229</v>
      </c>
      <c r="F1730" t="str">
        <f>VLOOKUP(E1730,'[1]ISIN&amp;Tickers'!$B:$C,2,FALSE)</f>
        <v>BPM 2 C</v>
      </c>
    </row>
    <row r="1731" spans="1:6" x14ac:dyDescent="0.35">
      <c r="A1731" t="s">
        <v>1795</v>
      </c>
      <c r="B1731" t="s">
        <v>2230</v>
      </c>
      <c r="C1731" t="s">
        <v>2231</v>
      </c>
      <c r="D1731" t="s">
        <v>45</v>
      </c>
      <c r="E1731" t="s">
        <v>2232</v>
      </c>
      <c r="F1731" t="str">
        <f>VLOOKUP(E1731,'[1]ISIN&amp;Tickers'!$B:$C,2,FALSE)</f>
        <v>BPM SME A1</v>
      </c>
    </row>
    <row r="1732" spans="1:6" x14ac:dyDescent="0.35">
      <c r="A1732" t="s">
        <v>1795</v>
      </c>
      <c r="B1732" t="s">
        <v>2230</v>
      </c>
      <c r="C1732" t="s">
        <v>2231</v>
      </c>
      <c r="D1732" t="s">
        <v>45</v>
      </c>
      <c r="E1732" t="s">
        <v>2233</v>
      </c>
      <c r="F1732" t="str">
        <f>VLOOKUP(E1732,'[1]ISIN&amp;Tickers'!$B:$C,2,FALSE)</f>
        <v>BPM SME A2</v>
      </c>
    </row>
    <row r="1733" spans="1:6" x14ac:dyDescent="0.35">
      <c r="A1733" t="s">
        <v>1795</v>
      </c>
      <c r="B1733" t="s">
        <v>2230</v>
      </c>
      <c r="C1733" t="s">
        <v>2231</v>
      </c>
      <c r="D1733" t="s">
        <v>45</v>
      </c>
      <c r="E1733" t="s">
        <v>2234</v>
      </c>
      <c r="F1733" t="str">
        <f>VLOOKUP(E1733,'[1]ISIN&amp;Tickers'!$B:$C,2,FALSE)</f>
        <v>BPM SME Z</v>
      </c>
    </row>
    <row r="1734" spans="1:6" x14ac:dyDescent="0.35">
      <c r="A1734" t="s">
        <v>1795</v>
      </c>
      <c r="B1734" t="s">
        <v>2235</v>
      </c>
      <c r="C1734" t="s">
        <v>2236</v>
      </c>
      <c r="D1734" t="s">
        <v>45</v>
      </c>
      <c r="E1734" t="s">
        <v>2237</v>
      </c>
      <c r="F1734" t="str">
        <f>VLOOKUP(E1734,'[1]ISIN&amp;Tickers'!$B:$C,2,FALSE)</f>
        <v>BPM 3 A</v>
      </c>
    </row>
    <row r="1735" spans="1:6" x14ac:dyDescent="0.35">
      <c r="A1735" t="s">
        <v>1795</v>
      </c>
      <c r="B1735" t="s">
        <v>2235</v>
      </c>
      <c r="C1735" t="s">
        <v>2236</v>
      </c>
      <c r="D1735" t="s">
        <v>45</v>
      </c>
      <c r="E1735" t="s">
        <v>2238</v>
      </c>
      <c r="F1735" t="str">
        <f>VLOOKUP(E1735,'[1]ISIN&amp;Tickers'!$B:$C,2,FALSE)</f>
        <v>BPM 3 Z</v>
      </c>
    </row>
    <row r="1736" spans="1:6" x14ac:dyDescent="0.35">
      <c r="A1736" t="s">
        <v>1795</v>
      </c>
      <c r="B1736" t="s">
        <v>2239</v>
      </c>
      <c r="C1736" t="s">
        <v>2240</v>
      </c>
      <c r="D1736" t="s">
        <v>45</v>
      </c>
      <c r="E1736" t="s">
        <v>2241</v>
      </c>
      <c r="F1736" t="str">
        <f>VLOOKUP(E1736,'[1]ISIN&amp;Tickers'!$B:$C,2,FALSE)</f>
        <v>BRERA 2 A</v>
      </c>
    </row>
    <row r="1737" spans="1:6" x14ac:dyDescent="0.35">
      <c r="A1737" t="s">
        <v>1795</v>
      </c>
      <c r="B1737" t="s">
        <v>2239</v>
      </c>
      <c r="C1737" t="s">
        <v>2240</v>
      </c>
      <c r="D1737" t="s">
        <v>45</v>
      </c>
      <c r="E1737" t="s">
        <v>2242</v>
      </c>
      <c r="F1737" t="str">
        <f>VLOOKUP(E1737,'[1]ISIN&amp;Tickers'!$B:$C,2,FALSE)</f>
        <v>BRERA 2 B</v>
      </c>
    </row>
    <row r="1738" spans="1:6" x14ac:dyDescent="0.35">
      <c r="A1738" t="s">
        <v>1795</v>
      </c>
      <c r="B1738" t="s">
        <v>2243</v>
      </c>
      <c r="C1738" t="s">
        <v>2244</v>
      </c>
      <c r="D1738" t="s">
        <v>8077</v>
      </c>
      <c r="E1738" t="s">
        <v>2245</v>
      </c>
      <c r="F1738" t="str">
        <f>VLOOKUP(E1738,'[1]ISIN&amp;Tickers'!$B:$C,2,FALSE)</f>
        <v>BRERA 1 A</v>
      </c>
    </row>
    <row r="1739" spans="1:6" x14ac:dyDescent="0.35">
      <c r="A1739" t="s">
        <v>1795</v>
      </c>
      <c r="B1739" t="s">
        <v>2243</v>
      </c>
      <c r="C1739" t="s">
        <v>2244</v>
      </c>
      <c r="D1739" t="s">
        <v>8077</v>
      </c>
      <c r="E1739" t="s">
        <v>2246</v>
      </c>
      <c r="F1739" t="str">
        <f>VLOOKUP(E1739,'[1]ISIN&amp;Tickers'!$B:$C,2,FALSE)</f>
        <v>BRERA 1 B</v>
      </c>
    </row>
    <row r="1740" spans="1:6" x14ac:dyDescent="0.35">
      <c r="A1740" t="s">
        <v>1795</v>
      </c>
      <c r="B1740" t="s">
        <v>2247</v>
      </c>
      <c r="C1740" t="s">
        <v>2248</v>
      </c>
      <c r="D1740" t="s">
        <v>8077</v>
      </c>
      <c r="E1740" t="s">
        <v>2249</v>
      </c>
      <c r="F1740" t="str">
        <f>VLOOKUP(E1740,'[1]ISIN&amp;Tickers'!$B:$C,2,FALSE)</f>
        <v>BRERA 3 A</v>
      </c>
    </row>
    <row r="1741" spans="1:6" x14ac:dyDescent="0.35">
      <c r="A1741" t="s">
        <v>1795</v>
      </c>
      <c r="B1741" t="s">
        <v>2247</v>
      </c>
      <c r="C1741" t="s">
        <v>2248</v>
      </c>
      <c r="D1741" t="s">
        <v>8077</v>
      </c>
      <c r="E1741" t="s">
        <v>2250</v>
      </c>
      <c r="F1741" t="str">
        <f>VLOOKUP(E1741,'[1]ISIN&amp;Tickers'!$B:$C,2,FALSE)</f>
        <v>BRERA 3 B</v>
      </c>
    </row>
    <row r="1742" spans="1:6" x14ac:dyDescent="0.35">
      <c r="A1742" t="s">
        <v>1795</v>
      </c>
      <c r="B1742" t="s">
        <v>9011</v>
      </c>
      <c r="C1742" t="s">
        <v>9012</v>
      </c>
      <c r="D1742" t="s">
        <v>305</v>
      </c>
      <c r="E1742" t="s">
        <v>9013</v>
      </c>
      <c r="F1742" t="str">
        <f>VLOOKUP(E1742,'[1]ISIN&amp;Tickers'!$B:$C,2,FALSE)</f>
        <v>BRICO 2021 A</v>
      </c>
    </row>
    <row r="1743" spans="1:6" x14ac:dyDescent="0.35">
      <c r="A1743" t="s">
        <v>1795</v>
      </c>
      <c r="B1743" t="s">
        <v>9011</v>
      </c>
      <c r="C1743" t="s">
        <v>9012</v>
      </c>
      <c r="D1743" t="s">
        <v>305</v>
      </c>
      <c r="E1743" t="s">
        <v>9014</v>
      </c>
      <c r="F1743" t="str">
        <f>VLOOKUP(E1743,'[1]ISIN&amp;Tickers'!$B:$C,2,FALSE)</f>
        <v>BRICO 2021 B</v>
      </c>
    </row>
    <row r="1744" spans="1:6" x14ac:dyDescent="0.35">
      <c r="A1744" t="s">
        <v>1795</v>
      </c>
      <c r="B1744" t="s">
        <v>9011</v>
      </c>
      <c r="C1744" t="s">
        <v>9012</v>
      </c>
      <c r="D1744" t="s">
        <v>305</v>
      </c>
      <c r="E1744" t="s">
        <v>9015</v>
      </c>
      <c r="F1744" t="str">
        <f>VLOOKUP(E1744,'[1]ISIN&amp;Tickers'!$B:$C,2,FALSE)</f>
        <v>BRICO 2021 C</v>
      </c>
    </row>
    <row r="1745" spans="1:6" x14ac:dyDescent="0.35">
      <c r="A1745" t="s">
        <v>1795</v>
      </c>
      <c r="B1745" t="s">
        <v>9011</v>
      </c>
      <c r="C1745" t="s">
        <v>9012</v>
      </c>
      <c r="D1745" t="s">
        <v>305</v>
      </c>
      <c r="E1745" t="s">
        <v>9016</v>
      </c>
      <c r="F1745" t="str">
        <f>VLOOKUP(E1745,'[1]ISIN&amp;Tickers'!$B:$C,2,FALSE)</f>
        <v>BRICO 2021 D</v>
      </c>
    </row>
    <row r="1746" spans="1:6" x14ac:dyDescent="0.35">
      <c r="A1746" t="s">
        <v>1795</v>
      </c>
      <c r="B1746" t="s">
        <v>9011</v>
      </c>
      <c r="C1746" t="s">
        <v>9012</v>
      </c>
      <c r="D1746" t="s">
        <v>305</v>
      </c>
      <c r="E1746" t="s">
        <v>9017</v>
      </c>
      <c r="F1746" t="str">
        <f>VLOOKUP(E1746,'[1]ISIN&amp;Tickers'!$B:$C,2,FALSE)</f>
        <v>BRICO 2021 E</v>
      </c>
    </row>
    <row r="1747" spans="1:6" x14ac:dyDescent="0.35">
      <c r="A1747" t="s">
        <v>1795</v>
      </c>
      <c r="B1747" t="s">
        <v>9011</v>
      </c>
      <c r="C1747" t="s">
        <v>9012</v>
      </c>
      <c r="D1747" t="s">
        <v>305</v>
      </c>
      <c r="E1747" t="s">
        <v>9018</v>
      </c>
      <c r="F1747" t="str">
        <f>VLOOKUP(E1747,'[1]ISIN&amp;Tickers'!$B:$C,2,FALSE)</f>
        <v>BRICO 2021 F</v>
      </c>
    </row>
    <row r="1748" spans="1:6" x14ac:dyDescent="0.35">
      <c r="A1748" t="s">
        <v>1795</v>
      </c>
      <c r="B1748" t="s">
        <v>9011</v>
      </c>
      <c r="C1748" t="s">
        <v>9012</v>
      </c>
      <c r="D1748" t="s">
        <v>305</v>
      </c>
      <c r="E1748" t="s">
        <v>9019</v>
      </c>
      <c r="F1748" t="str">
        <f>VLOOKUP(E1748,'[1]ISIN&amp;Tickers'!$B:$C,2,FALSE)</f>
        <v>BRICO 2021 X</v>
      </c>
    </row>
    <row r="1749" spans="1:6" x14ac:dyDescent="0.35">
      <c r="A1749" t="s">
        <v>1795</v>
      </c>
      <c r="B1749" t="s">
        <v>9011</v>
      </c>
      <c r="C1749" t="s">
        <v>9012</v>
      </c>
      <c r="D1749" t="s">
        <v>305</v>
      </c>
      <c r="E1749" t="s">
        <v>9020</v>
      </c>
      <c r="F1749" t="str">
        <f>VLOOKUP(E1749,'[1]ISIN&amp;Tickers'!$B:$C,2,FALSE)</f>
        <v>BRICO 2021 R</v>
      </c>
    </row>
    <row r="1750" spans="1:6" x14ac:dyDescent="0.35">
      <c r="A1750" t="s">
        <v>1795</v>
      </c>
      <c r="B1750" t="s">
        <v>2251</v>
      </c>
      <c r="C1750" t="s">
        <v>2252</v>
      </c>
      <c r="D1750" t="s">
        <v>305</v>
      </c>
      <c r="E1750" t="s">
        <v>2253</v>
      </c>
      <c r="F1750" t="str">
        <f>VLOOKUP(E1750,'[1]ISIN&amp;Tickers'!$B:$C,2,FALSE)</f>
        <v>BRICO 2019-1 A</v>
      </c>
    </row>
    <row r="1751" spans="1:6" x14ac:dyDescent="0.35">
      <c r="A1751" t="s">
        <v>1795</v>
      </c>
      <c r="B1751" t="s">
        <v>2251</v>
      </c>
      <c r="C1751" t="s">
        <v>2252</v>
      </c>
      <c r="D1751" t="s">
        <v>305</v>
      </c>
      <c r="E1751" t="s">
        <v>2254</v>
      </c>
      <c r="F1751" t="str">
        <f>VLOOKUP(E1751,'[1]ISIN&amp;Tickers'!$B:$C,2,FALSE)</f>
        <v>BRICO 2019-1 B</v>
      </c>
    </row>
    <row r="1752" spans="1:6" x14ac:dyDescent="0.35">
      <c r="A1752" t="s">
        <v>1795</v>
      </c>
      <c r="B1752" t="s">
        <v>2251</v>
      </c>
      <c r="C1752" t="s">
        <v>2252</v>
      </c>
      <c r="D1752" t="s">
        <v>305</v>
      </c>
      <c r="E1752" t="s">
        <v>2255</v>
      </c>
      <c r="F1752" t="str">
        <f>VLOOKUP(E1752,'[1]ISIN&amp;Tickers'!$B:$C,2,FALSE)</f>
        <v>BRICO 2019-1 C</v>
      </c>
    </row>
    <row r="1753" spans="1:6" x14ac:dyDescent="0.35">
      <c r="A1753" t="s">
        <v>1795</v>
      </c>
      <c r="B1753" t="s">
        <v>2251</v>
      </c>
      <c r="C1753" t="s">
        <v>2252</v>
      </c>
      <c r="D1753" t="s">
        <v>305</v>
      </c>
      <c r="E1753" t="s">
        <v>2256</v>
      </c>
      <c r="F1753" t="str">
        <f>VLOOKUP(E1753,'[1]ISIN&amp;Tickers'!$B:$C,2,FALSE)</f>
        <v>BRICO 2019-1 D</v>
      </c>
    </row>
    <row r="1754" spans="1:6" x14ac:dyDescent="0.35">
      <c r="A1754" t="s">
        <v>1795</v>
      </c>
      <c r="B1754" t="s">
        <v>2251</v>
      </c>
      <c r="C1754" t="s">
        <v>2252</v>
      </c>
      <c r="D1754" t="s">
        <v>305</v>
      </c>
      <c r="E1754" t="s">
        <v>2257</v>
      </c>
      <c r="F1754" t="str">
        <f>VLOOKUP(E1754,'[1]ISIN&amp;Tickers'!$B:$C,2,FALSE)</f>
        <v>BRICO 2019-1 E</v>
      </c>
    </row>
    <row r="1755" spans="1:6" x14ac:dyDescent="0.35">
      <c r="A1755" t="s">
        <v>1795</v>
      </c>
      <c r="B1755" t="s">
        <v>2251</v>
      </c>
      <c r="C1755" t="s">
        <v>2252</v>
      </c>
      <c r="D1755" t="s">
        <v>305</v>
      </c>
      <c r="E1755" t="s">
        <v>2258</v>
      </c>
      <c r="F1755" t="str">
        <f>VLOOKUP(E1755,'[1]ISIN&amp;Tickers'!$B:$C,2,FALSE)</f>
        <v>BRICO 2019-1 F</v>
      </c>
    </row>
    <row r="1756" spans="1:6" x14ac:dyDescent="0.35">
      <c r="A1756" t="s">
        <v>1795</v>
      </c>
      <c r="B1756" t="s">
        <v>2251</v>
      </c>
      <c r="C1756" t="s">
        <v>2252</v>
      </c>
      <c r="D1756" t="s">
        <v>305</v>
      </c>
      <c r="E1756" t="s">
        <v>2259</v>
      </c>
      <c r="F1756" t="str">
        <f>VLOOKUP(E1756,'[1]ISIN&amp;Tickers'!$B:$C,2,FALSE)</f>
        <v>BRICO 2019-1 X</v>
      </c>
    </row>
    <row r="1757" spans="1:6" x14ac:dyDescent="0.35">
      <c r="A1757" t="s">
        <v>1795</v>
      </c>
      <c r="B1757" t="s">
        <v>2251</v>
      </c>
      <c r="C1757" t="s">
        <v>2252</v>
      </c>
      <c r="D1757" t="s">
        <v>305</v>
      </c>
      <c r="E1757" t="s">
        <v>2260</v>
      </c>
      <c r="F1757" t="str">
        <f>VLOOKUP(E1757,'[1]ISIN&amp;Tickers'!$B:$C,2,FALSE)</f>
        <v>N/A</v>
      </c>
    </row>
    <row r="1758" spans="1:6" x14ac:dyDescent="0.35">
      <c r="A1758" t="s">
        <v>1795</v>
      </c>
      <c r="B1758" t="s">
        <v>2261</v>
      </c>
      <c r="C1758" t="s">
        <v>2262</v>
      </c>
      <c r="D1758" t="s">
        <v>305</v>
      </c>
      <c r="E1758" t="s">
        <v>2263</v>
      </c>
      <c r="F1758" t="str">
        <f>VLOOKUP(E1758,'[1]ISIN&amp;Tickers'!$B:$C,2,FALSE)</f>
        <v>BRICQ 2019-1 A</v>
      </c>
    </row>
    <row r="1759" spans="1:6" x14ac:dyDescent="0.35">
      <c r="A1759" t="s">
        <v>1795</v>
      </c>
      <c r="B1759" t="s">
        <v>2261</v>
      </c>
      <c r="C1759" t="s">
        <v>2262</v>
      </c>
      <c r="D1759" t="s">
        <v>305</v>
      </c>
      <c r="E1759" t="s">
        <v>2264</v>
      </c>
      <c r="F1759" t="str">
        <f>VLOOKUP(E1759,'[1]ISIN&amp;Tickers'!$B:$C,2,FALSE)</f>
        <v>BRICQ 2019-1 B</v>
      </c>
    </row>
    <row r="1760" spans="1:6" x14ac:dyDescent="0.35">
      <c r="A1760" t="s">
        <v>1795</v>
      </c>
      <c r="B1760" t="s">
        <v>2261</v>
      </c>
      <c r="C1760" t="s">
        <v>2262</v>
      </c>
      <c r="D1760" t="s">
        <v>305</v>
      </c>
      <c r="E1760" t="s">
        <v>2265</v>
      </c>
      <c r="F1760" t="str">
        <f>VLOOKUP(E1760,'[1]ISIN&amp;Tickers'!$B:$C,2,FALSE)</f>
        <v>BRICQ 2019-1 C</v>
      </c>
    </row>
    <row r="1761" spans="1:6" x14ac:dyDescent="0.35">
      <c r="A1761" t="s">
        <v>1795</v>
      </c>
      <c r="B1761" t="s">
        <v>2261</v>
      </c>
      <c r="C1761" t="s">
        <v>2262</v>
      </c>
      <c r="D1761" t="s">
        <v>305</v>
      </c>
      <c r="E1761" t="s">
        <v>2266</v>
      </c>
      <c r="F1761" t="str">
        <f>VLOOKUP(E1761,'[1]ISIN&amp;Tickers'!$B:$C,2,FALSE)</f>
        <v>BRICQ 2019-1 D</v>
      </c>
    </row>
    <row r="1762" spans="1:6" x14ac:dyDescent="0.35">
      <c r="A1762" t="s">
        <v>1795</v>
      </c>
      <c r="B1762" t="s">
        <v>2261</v>
      </c>
      <c r="C1762" t="s">
        <v>2262</v>
      </c>
      <c r="D1762" t="s">
        <v>305</v>
      </c>
      <c r="E1762" t="s">
        <v>2267</v>
      </c>
      <c r="F1762" t="str">
        <f>VLOOKUP(E1762,'[1]ISIN&amp;Tickers'!$B:$C,2,FALSE)</f>
        <v>BRICQ 2019-1 E</v>
      </c>
    </row>
    <row r="1763" spans="1:6" x14ac:dyDescent="0.35">
      <c r="A1763" t="s">
        <v>1795</v>
      </c>
      <c r="B1763" t="s">
        <v>2261</v>
      </c>
      <c r="C1763" t="s">
        <v>2262</v>
      </c>
      <c r="D1763" t="s">
        <v>305</v>
      </c>
      <c r="E1763" t="s">
        <v>2268</v>
      </c>
      <c r="F1763" t="str">
        <f>VLOOKUP(E1763,'[1]ISIN&amp;Tickers'!$B:$C,2,FALSE)</f>
        <v>BRICQ 2019-1 X</v>
      </c>
    </row>
    <row r="1764" spans="1:6" x14ac:dyDescent="0.35">
      <c r="A1764" t="s">
        <v>1795</v>
      </c>
      <c r="B1764" t="s">
        <v>2261</v>
      </c>
      <c r="C1764" t="s">
        <v>2262</v>
      </c>
      <c r="D1764" t="s">
        <v>305</v>
      </c>
      <c r="E1764" t="s">
        <v>2269</v>
      </c>
      <c r="F1764" t="str">
        <f>VLOOKUP(E1764,'[1]ISIN&amp;Tickers'!$B:$C,2,FALSE)</f>
        <v>BRICQ 2019-1 R</v>
      </c>
    </row>
    <row r="1765" spans="1:6" x14ac:dyDescent="0.35">
      <c r="A1765" t="s">
        <v>1795</v>
      </c>
      <c r="B1765" t="s">
        <v>2270</v>
      </c>
      <c r="C1765" t="s">
        <v>2271</v>
      </c>
      <c r="D1765" t="s">
        <v>8077</v>
      </c>
      <c r="E1765" t="s">
        <v>2272</v>
      </c>
      <c r="F1765" t="str">
        <f>VLOOKUP(E1765,'[1]ISIN&amp;Tickers'!$B:$C,2,FALSE)</f>
        <v>BSSS 2011-1 A1</v>
      </c>
    </row>
    <row r="1766" spans="1:6" x14ac:dyDescent="0.35">
      <c r="A1766" t="s">
        <v>1795</v>
      </c>
      <c r="B1766" t="s">
        <v>2270</v>
      </c>
      <c r="C1766" t="s">
        <v>2271</v>
      </c>
      <c r="D1766" t="s">
        <v>8077</v>
      </c>
      <c r="E1766" t="s">
        <v>2273</v>
      </c>
      <c r="F1766" t="str">
        <f>VLOOKUP(E1766,'[1]ISIN&amp;Tickers'!$B:$C,2,FALSE)</f>
        <v>BSSS 2011-1 A2</v>
      </c>
    </row>
    <row r="1767" spans="1:6" x14ac:dyDescent="0.35">
      <c r="A1767" t="s">
        <v>1795</v>
      </c>
      <c r="B1767" t="s">
        <v>2270</v>
      </c>
      <c r="C1767" t="s">
        <v>2271</v>
      </c>
      <c r="D1767" t="s">
        <v>8077</v>
      </c>
      <c r="E1767" t="s">
        <v>2274</v>
      </c>
      <c r="F1767" t="str">
        <f>VLOOKUP(E1767,'[1]ISIN&amp;Tickers'!$B:$C,2,FALSE)</f>
        <v>BSSS 2011-1 B</v>
      </c>
    </row>
    <row r="1768" spans="1:6" x14ac:dyDescent="0.35">
      <c r="A1768" t="s">
        <v>1795</v>
      </c>
      <c r="B1768" t="s">
        <v>2270</v>
      </c>
      <c r="C1768" t="s">
        <v>2271</v>
      </c>
      <c r="D1768" t="s">
        <v>8077</v>
      </c>
      <c r="E1768" t="s">
        <v>2275</v>
      </c>
      <c r="F1768" t="str">
        <f>VLOOKUP(E1768,'[1]ISIN&amp;Tickers'!$B:$C,2,FALSE)</f>
        <v>BSSS 2011-1 C</v>
      </c>
    </row>
    <row r="1769" spans="1:6" x14ac:dyDescent="0.35">
      <c r="A1769" t="s">
        <v>1795</v>
      </c>
      <c r="B1769" t="s">
        <v>2276</v>
      </c>
      <c r="C1769" t="s">
        <v>2277</v>
      </c>
      <c r="D1769" t="s">
        <v>8077</v>
      </c>
      <c r="E1769" t="s">
        <v>2278</v>
      </c>
      <c r="F1769" t="str">
        <f>VLOOKUP(E1769,'[1]ISIN&amp;Tickers'!$B:$C,2,FALSE)</f>
        <v>CRVF 2009-1 A</v>
      </c>
    </row>
    <row r="1770" spans="1:6" x14ac:dyDescent="0.35">
      <c r="A1770" t="s">
        <v>1795</v>
      </c>
      <c r="B1770" t="s">
        <v>2276</v>
      </c>
      <c r="C1770" t="s">
        <v>2277</v>
      </c>
      <c r="D1770" t="s">
        <v>8077</v>
      </c>
      <c r="E1770" t="s">
        <v>2279</v>
      </c>
      <c r="F1770" t="str">
        <f>VLOOKUP(E1770,'[1]ISIN&amp;Tickers'!$B:$C,2,FALSE)</f>
        <v>CRVF 2009-1 B</v>
      </c>
    </row>
    <row r="1771" spans="1:6" x14ac:dyDescent="0.35">
      <c r="A1771" t="s">
        <v>1795</v>
      </c>
      <c r="B1771" t="s">
        <v>2280</v>
      </c>
      <c r="C1771" t="s">
        <v>2281</v>
      </c>
      <c r="D1771" t="s">
        <v>8077</v>
      </c>
      <c r="E1771" t="s">
        <v>2282</v>
      </c>
      <c r="F1771" t="str">
        <f>VLOOKUP(E1771,'[1]ISIN&amp;Tickers'!$B:$C,2,FALSE)</f>
        <v>CAPIM 2007-1 A1</v>
      </c>
    </row>
    <row r="1772" spans="1:6" x14ac:dyDescent="0.35">
      <c r="A1772" t="s">
        <v>1795</v>
      </c>
      <c r="B1772" t="s">
        <v>2280</v>
      </c>
      <c r="C1772" t="s">
        <v>2281</v>
      </c>
      <c r="D1772" t="s">
        <v>8077</v>
      </c>
      <c r="E1772" t="s">
        <v>2283</v>
      </c>
      <c r="F1772" t="str">
        <f>VLOOKUP(E1772,'[1]ISIN&amp;Tickers'!$B:$C,2,FALSE)</f>
        <v>CAPIM 2007-1 A2</v>
      </c>
    </row>
    <row r="1773" spans="1:6" x14ac:dyDescent="0.35">
      <c r="A1773" t="s">
        <v>1795</v>
      </c>
      <c r="B1773" t="s">
        <v>2280</v>
      </c>
      <c r="C1773" t="s">
        <v>2281</v>
      </c>
      <c r="D1773" t="s">
        <v>8077</v>
      </c>
      <c r="E1773" t="s">
        <v>2284</v>
      </c>
      <c r="F1773" t="str">
        <f>VLOOKUP(E1773,'[1]ISIN&amp;Tickers'!$B:$C,2,FALSE)</f>
        <v>CAPIM 2007-1 B</v>
      </c>
    </row>
    <row r="1774" spans="1:6" x14ac:dyDescent="0.35">
      <c r="A1774" t="s">
        <v>1795</v>
      </c>
      <c r="B1774" t="s">
        <v>2280</v>
      </c>
      <c r="C1774" t="s">
        <v>2281</v>
      </c>
      <c r="D1774" t="s">
        <v>8077</v>
      </c>
      <c r="E1774" t="s">
        <v>2285</v>
      </c>
      <c r="F1774" t="str">
        <f>VLOOKUP(E1774,'[1]ISIN&amp;Tickers'!$B:$C,2,FALSE)</f>
        <v>CAPIM 2007-1 C</v>
      </c>
    </row>
    <row r="1775" spans="1:6" x14ac:dyDescent="0.35">
      <c r="A1775" t="s">
        <v>1795</v>
      </c>
      <c r="B1775" t="s">
        <v>2286</v>
      </c>
      <c r="C1775" t="s">
        <v>2287</v>
      </c>
      <c r="D1775" t="s">
        <v>8077</v>
      </c>
      <c r="E1775" t="s">
        <v>2288</v>
      </c>
      <c r="F1775" t="str">
        <f>VLOOKUP(E1775,'[1]ISIN&amp;Tickers'!$B:$C,2,FALSE)</f>
        <v>BIPCA 2007-1 A1</v>
      </c>
    </row>
    <row r="1776" spans="1:6" x14ac:dyDescent="0.35">
      <c r="A1776" t="s">
        <v>1795</v>
      </c>
      <c r="B1776" t="s">
        <v>2286</v>
      </c>
      <c r="C1776" t="s">
        <v>2287</v>
      </c>
      <c r="D1776" t="s">
        <v>8077</v>
      </c>
      <c r="E1776" t="s">
        <v>2289</v>
      </c>
      <c r="F1776" t="str">
        <f>VLOOKUP(E1776,'[1]ISIN&amp;Tickers'!$B:$C,2,FALSE)</f>
        <v>BIPCA 2007-1 A2</v>
      </c>
    </row>
    <row r="1777" spans="1:6" x14ac:dyDescent="0.35">
      <c r="A1777" t="s">
        <v>1795</v>
      </c>
      <c r="B1777" t="s">
        <v>2286</v>
      </c>
      <c r="C1777" t="s">
        <v>2287</v>
      </c>
      <c r="D1777" t="s">
        <v>8077</v>
      </c>
      <c r="E1777" t="s">
        <v>2290</v>
      </c>
      <c r="F1777" t="str">
        <f>VLOOKUP(E1777,'[1]ISIN&amp;Tickers'!$B:$C,2,FALSE)</f>
        <v>BIPCA 2007-1 B</v>
      </c>
    </row>
    <row r="1778" spans="1:6" x14ac:dyDescent="0.35">
      <c r="A1778" t="s">
        <v>1795</v>
      </c>
      <c r="B1778" t="s">
        <v>2286</v>
      </c>
      <c r="C1778" t="s">
        <v>2287</v>
      </c>
      <c r="D1778" t="s">
        <v>8077</v>
      </c>
      <c r="E1778" t="s">
        <v>2291</v>
      </c>
      <c r="F1778" t="str">
        <f>VLOOKUP(E1778,'[1]ISIN&amp;Tickers'!$B:$C,2,FALSE)</f>
        <v>BIPCA 2007-1 C</v>
      </c>
    </row>
    <row r="1779" spans="1:6" x14ac:dyDescent="0.35">
      <c r="A1779" t="s">
        <v>1795</v>
      </c>
      <c r="B1779" t="s">
        <v>2286</v>
      </c>
      <c r="C1779" t="s">
        <v>2287</v>
      </c>
      <c r="D1779" t="s">
        <v>8077</v>
      </c>
      <c r="E1779" t="s">
        <v>2292</v>
      </c>
      <c r="F1779" t="str">
        <f>VLOOKUP(E1779,'[1]ISIN&amp;Tickers'!$B:$C,2,FALSE)</f>
        <v>BIPCA 2007-1 D</v>
      </c>
    </row>
    <row r="1780" spans="1:6" x14ac:dyDescent="0.35">
      <c r="A1780" t="s">
        <v>1795</v>
      </c>
      <c r="B1780" t="s">
        <v>2286</v>
      </c>
      <c r="C1780" t="s">
        <v>2287</v>
      </c>
      <c r="D1780" t="s">
        <v>8077</v>
      </c>
      <c r="E1780" t="s">
        <v>2293</v>
      </c>
      <c r="F1780" t="str">
        <f>VLOOKUP(E1780,'[1]ISIN&amp;Tickers'!$B:$C,2,FALSE)</f>
        <v>BIPCA 2007-1 E</v>
      </c>
    </row>
    <row r="1781" spans="1:6" x14ac:dyDescent="0.35">
      <c r="A1781" t="s">
        <v>1795</v>
      </c>
      <c r="B1781" t="s">
        <v>2286</v>
      </c>
      <c r="C1781" t="s">
        <v>2287</v>
      </c>
      <c r="D1781" t="s">
        <v>8077</v>
      </c>
      <c r="E1781" t="s">
        <v>2294</v>
      </c>
      <c r="F1781" t="str">
        <f>VLOOKUP(E1781,'[1]ISIN&amp;Tickers'!$B:$C,2,FALSE)</f>
        <v>BIPCA 2007-1 F</v>
      </c>
    </row>
    <row r="1782" spans="1:6" x14ac:dyDescent="0.35">
      <c r="A1782" t="s">
        <v>1795</v>
      </c>
      <c r="B1782" t="s">
        <v>2295</v>
      </c>
      <c r="C1782" t="s">
        <v>2296</v>
      </c>
      <c r="D1782" t="s">
        <v>45</v>
      </c>
      <c r="E1782" t="s">
        <v>2297</v>
      </c>
      <c r="F1782" t="str">
        <f>VLOOKUP(E1782,'[1]ISIN&amp;Tickers'!$B:$C,2,FALSE)</f>
        <v>CARIS 2014-SME A</v>
      </c>
    </row>
    <row r="1783" spans="1:6" x14ac:dyDescent="0.35">
      <c r="A1783" t="s">
        <v>1795</v>
      </c>
      <c r="B1783" t="s">
        <v>2295</v>
      </c>
      <c r="C1783" t="s">
        <v>2296</v>
      </c>
      <c r="D1783" t="s">
        <v>45</v>
      </c>
      <c r="E1783" t="s">
        <v>2298</v>
      </c>
      <c r="F1783" t="str">
        <f>VLOOKUP(E1783,'[1]ISIN&amp;Tickers'!$B:$C,2,FALSE)</f>
        <v>CARIS 2014-SME B</v>
      </c>
    </row>
    <row r="1784" spans="1:6" x14ac:dyDescent="0.35">
      <c r="A1784" t="s">
        <v>1795</v>
      </c>
      <c r="B1784" t="s">
        <v>2299</v>
      </c>
      <c r="C1784" t="s">
        <v>2300</v>
      </c>
      <c r="D1784" t="s">
        <v>8077</v>
      </c>
      <c r="E1784" t="s">
        <v>2301</v>
      </c>
      <c r="F1784" t="str">
        <f>VLOOKUP(E1784,'[1]ISIN&amp;Tickers'!$B:$C,2,FALSE)</f>
        <v>CARIS 2011-1 A2</v>
      </c>
    </row>
    <row r="1785" spans="1:6" x14ac:dyDescent="0.35">
      <c r="A1785" t="s">
        <v>1795</v>
      </c>
      <c r="B1785" t="s">
        <v>2299</v>
      </c>
      <c r="C1785" t="s">
        <v>2300</v>
      </c>
      <c r="D1785" t="s">
        <v>8077</v>
      </c>
      <c r="E1785" t="s">
        <v>2302</v>
      </c>
      <c r="F1785" t="str">
        <f>VLOOKUP(E1785,'[1]ISIN&amp;Tickers'!$B:$C,2,FALSE)</f>
        <v>CARIS 2011-1 A1</v>
      </c>
    </row>
    <row r="1786" spans="1:6" x14ac:dyDescent="0.35">
      <c r="A1786" t="s">
        <v>1795</v>
      </c>
      <c r="B1786" t="s">
        <v>2299</v>
      </c>
      <c r="C1786" t="s">
        <v>2300</v>
      </c>
      <c r="D1786" t="s">
        <v>8077</v>
      </c>
      <c r="E1786" t="s">
        <v>2303</v>
      </c>
      <c r="F1786" t="str">
        <f>VLOOKUP(E1786,'[1]ISIN&amp;Tickers'!$B:$C,2,FALSE)</f>
        <v>CARIS 2011-1 A3</v>
      </c>
    </row>
    <row r="1787" spans="1:6" x14ac:dyDescent="0.35">
      <c r="A1787" t="s">
        <v>1795</v>
      </c>
      <c r="B1787" t="s">
        <v>2304</v>
      </c>
      <c r="C1787" t="s">
        <v>2305</v>
      </c>
      <c r="D1787" t="s">
        <v>8076</v>
      </c>
      <c r="E1787" t="s">
        <v>2306</v>
      </c>
      <c r="F1787" t="str">
        <f>VLOOKUP(E1787,'[1]ISIN&amp;Tickers'!$B:$C,2,FALSE)</f>
        <v>CAR 2015-I1 A</v>
      </c>
    </row>
    <row r="1788" spans="1:6" x14ac:dyDescent="0.35">
      <c r="A1788" t="s">
        <v>1795</v>
      </c>
      <c r="B1788" t="s">
        <v>2304</v>
      </c>
      <c r="C1788" t="s">
        <v>2305</v>
      </c>
      <c r="D1788" t="s">
        <v>8076</v>
      </c>
      <c r="E1788" t="s">
        <v>2307</v>
      </c>
      <c r="F1788" t="str">
        <f>VLOOKUP(E1788,'[1]ISIN&amp;Tickers'!$B:$C,2,FALSE)</f>
        <v>N/A</v>
      </c>
    </row>
    <row r="1789" spans="1:6" x14ac:dyDescent="0.35">
      <c r="A1789" t="s">
        <v>1795</v>
      </c>
      <c r="B1789" t="s">
        <v>2308</v>
      </c>
      <c r="C1789" t="s">
        <v>2309</v>
      </c>
      <c r="D1789" t="s">
        <v>8076</v>
      </c>
      <c r="E1789" t="s">
        <v>2310</v>
      </c>
      <c r="F1789" t="str">
        <f>VLOOKUP(E1789,'[1]ISIN&amp;Tickers'!$B:$C,2,FALSE)</f>
        <v>CAR 2012-W1I A</v>
      </c>
    </row>
    <row r="1790" spans="1:6" x14ac:dyDescent="0.35">
      <c r="A1790" t="s">
        <v>1795</v>
      </c>
      <c r="B1790" t="s">
        <v>2308</v>
      </c>
      <c r="C1790" t="s">
        <v>2309</v>
      </c>
      <c r="D1790" t="s">
        <v>8076</v>
      </c>
      <c r="E1790" t="s">
        <v>2311</v>
      </c>
      <c r="F1790" t="str">
        <f>VLOOKUP(E1790,'[1]ISIN&amp;Tickers'!$B:$C,2,FALSE)</f>
        <v>N/A</v>
      </c>
    </row>
    <row r="1791" spans="1:6" x14ac:dyDescent="0.35">
      <c r="A1791" t="s">
        <v>1795</v>
      </c>
      <c r="B1791" t="s">
        <v>2312</v>
      </c>
      <c r="C1791" t="s">
        <v>2313</v>
      </c>
      <c r="D1791" t="s">
        <v>8077</v>
      </c>
      <c r="E1791" t="s">
        <v>2314</v>
      </c>
      <c r="F1791" t="str">
        <f>VLOOKUP(E1791,'[1]ISIN&amp;Tickers'!$B:$C,2,FALSE)</f>
        <v>CASSF 2009-1 A</v>
      </c>
    </row>
    <row r="1792" spans="1:6" x14ac:dyDescent="0.35">
      <c r="A1792" t="s">
        <v>1795</v>
      </c>
      <c r="B1792" t="s">
        <v>2312</v>
      </c>
      <c r="C1792" t="s">
        <v>2313</v>
      </c>
      <c r="D1792" t="s">
        <v>8077</v>
      </c>
      <c r="E1792" t="s">
        <v>2315</v>
      </c>
      <c r="F1792" t="str">
        <f>VLOOKUP(E1792,'[1]ISIN&amp;Tickers'!$B:$C,2,FALSE)</f>
        <v>CASSF 2009-1 B1</v>
      </c>
    </row>
    <row r="1793" spans="1:6" x14ac:dyDescent="0.35">
      <c r="A1793" t="s">
        <v>1795</v>
      </c>
      <c r="B1793" t="s">
        <v>2312</v>
      </c>
      <c r="C1793" t="s">
        <v>2313</v>
      </c>
      <c r="D1793" t="s">
        <v>8077</v>
      </c>
      <c r="E1793" t="s">
        <v>2316</v>
      </c>
      <c r="F1793" t="str">
        <f>VLOOKUP(E1793,'[1]ISIN&amp;Tickers'!$B:$C,2,FALSE)</f>
        <v>CASSF 2009-1 B2</v>
      </c>
    </row>
    <row r="1794" spans="1:6" x14ac:dyDescent="0.35">
      <c r="A1794" t="s">
        <v>1795</v>
      </c>
      <c r="B1794" t="s">
        <v>2312</v>
      </c>
      <c r="C1794" t="s">
        <v>2313</v>
      </c>
      <c r="D1794" t="s">
        <v>8077</v>
      </c>
      <c r="E1794" t="s">
        <v>2317</v>
      </c>
      <c r="F1794" t="str">
        <f>VLOOKUP(E1794,'[1]ISIN&amp;Tickers'!$B:$C,2,FALSE)</f>
        <v>CASSF 2009-1 B3</v>
      </c>
    </row>
    <row r="1795" spans="1:6" x14ac:dyDescent="0.35">
      <c r="A1795" t="s">
        <v>1795</v>
      </c>
      <c r="B1795" t="s">
        <v>2312</v>
      </c>
      <c r="C1795" t="s">
        <v>2313</v>
      </c>
      <c r="D1795" t="s">
        <v>8077</v>
      </c>
      <c r="E1795" t="s">
        <v>2318</v>
      </c>
      <c r="F1795" t="str">
        <f>VLOOKUP(E1795,'[1]ISIN&amp;Tickers'!$B:$C,2,FALSE)</f>
        <v>CASSF 2009-1 B4</v>
      </c>
    </row>
    <row r="1796" spans="1:6" x14ac:dyDescent="0.35">
      <c r="A1796" t="s">
        <v>1795</v>
      </c>
      <c r="B1796" t="s">
        <v>2312</v>
      </c>
      <c r="C1796" t="s">
        <v>2313</v>
      </c>
      <c r="D1796" t="s">
        <v>8077</v>
      </c>
      <c r="E1796" t="s">
        <v>2319</v>
      </c>
      <c r="F1796" t="str">
        <f>VLOOKUP(E1796,'[1]ISIN&amp;Tickers'!$B:$C,2,FALSE)</f>
        <v>CASSF 2009-1 B5</v>
      </c>
    </row>
    <row r="1797" spans="1:6" x14ac:dyDescent="0.35">
      <c r="A1797" t="s">
        <v>1795</v>
      </c>
      <c r="B1797" t="s">
        <v>2312</v>
      </c>
      <c r="C1797" t="s">
        <v>2313</v>
      </c>
      <c r="D1797" t="s">
        <v>8077</v>
      </c>
      <c r="E1797" t="s">
        <v>2320</v>
      </c>
      <c r="F1797" t="str">
        <f>VLOOKUP(E1797,'[1]ISIN&amp;Tickers'!$B:$C,2,FALSE)</f>
        <v>CASSF 2009-1 B6</v>
      </c>
    </row>
    <row r="1798" spans="1:6" x14ac:dyDescent="0.35">
      <c r="A1798" t="s">
        <v>1795</v>
      </c>
      <c r="B1798" t="s">
        <v>2312</v>
      </c>
      <c r="C1798" t="s">
        <v>2313</v>
      </c>
      <c r="D1798" t="s">
        <v>8077</v>
      </c>
      <c r="E1798" t="s">
        <v>2321</v>
      </c>
      <c r="F1798" t="str">
        <f>VLOOKUP(E1798,'[1]ISIN&amp;Tickers'!$B:$C,2,FALSE)</f>
        <v>CASSF 2009-1 B7</v>
      </c>
    </row>
    <row r="1799" spans="1:6" x14ac:dyDescent="0.35">
      <c r="A1799" t="s">
        <v>1795</v>
      </c>
      <c r="B1799" t="s">
        <v>2312</v>
      </c>
      <c r="C1799" t="s">
        <v>2313</v>
      </c>
      <c r="D1799" t="s">
        <v>8077</v>
      </c>
      <c r="E1799" t="s">
        <v>2322</v>
      </c>
      <c r="F1799" t="str">
        <f>VLOOKUP(E1799,'[1]ISIN&amp;Tickers'!$B:$C,2,FALSE)</f>
        <v>CASSF 2009-1 B8</v>
      </c>
    </row>
    <row r="1800" spans="1:6" x14ac:dyDescent="0.35">
      <c r="A1800" t="s">
        <v>1795</v>
      </c>
      <c r="B1800" t="s">
        <v>2312</v>
      </c>
      <c r="C1800" t="s">
        <v>2313</v>
      </c>
      <c r="D1800" t="s">
        <v>8077</v>
      </c>
      <c r="E1800" t="s">
        <v>2323</v>
      </c>
      <c r="F1800" t="str">
        <f>VLOOKUP(E1800,'[1]ISIN&amp;Tickers'!$B:$C,2,FALSE)</f>
        <v>CASSF 2009-1 B9</v>
      </c>
    </row>
    <row r="1801" spans="1:6" x14ac:dyDescent="0.35">
      <c r="A1801" t="s">
        <v>1795</v>
      </c>
      <c r="B1801" t="s">
        <v>2312</v>
      </c>
      <c r="C1801" t="s">
        <v>2313</v>
      </c>
      <c r="D1801" t="s">
        <v>8077</v>
      </c>
      <c r="E1801" t="s">
        <v>2324</v>
      </c>
      <c r="F1801" t="str">
        <f>VLOOKUP(E1801,'[1]ISIN&amp;Tickers'!$B:$C,2,FALSE)</f>
        <v>CASSF 2009-1 B10</v>
      </c>
    </row>
    <row r="1802" spans="1:6" x14ac:dyDescent="0.35">
      <c r="A1802" t="s">
        <v>1795</v>
      </c>
      <c r="B1802" t="s">
        <v>2312</v>
      </c>
      <c r="C1802" t="s">
        <v>2313</v>
      </c>
      <c r="D1802" t="s">
        <v>8077</v>
      </c>
      <c r="E1802" t="s">
        <v>2325</v>
      </c>
      <c r="F1802" t="str">
        <f>VLOOKUP(E1802,'[1]ISIN&amp;Tickers'!$B:$C,2,FALSE)</f>
        <v>CASSF 2009-1 B11</v>
      </c>
    </row>
    <row r="1803" spans="1:6" x14ac:dyDescent="0.35">
      <c r="A1803" t="s">
        <v>1795</v>
      </c>
      <c r="B1803" t="s">
        <v>2312</v>
      </c>
      <c r="C1803" t="s">
        <v>2313</v>
      </c>
      <c r="D1803" t="s">
        <v>8077</v>
      </c>
      <c r="E1803" t="s">
        <v>2326</v>
      </c>
      <c r="F1803" t="str">
        <f>VLOOKUP(E1803,'[1]ISIN&amp;Tickers'!$B:$C,2,FALSE)</f>
        <v>CASSF 2009-1 B12</v>
      </c>
    </row>
    <row r="1804" spans="1:6" x14ac:dyDescent="0.35">
      <c r="A1804" t="s">
        <v>1795</v>
      </c>
      <c r="B1804" t="s">
        <v>2312</v>
      </c>
      <c r="C1804" t="s">
        <v>2313</v>
      </c>
      <c r="D1804" t="s">
        <v>8077</v>
      </c>
      <c r="E1804" t="s">
        <v>2327</v>
      </c>
      <c r="F1804" t="str">
        <f>VLOOKUP(E1804,'[1]ISIN&amp;Tickers'!$B:$C,2,FALSE)</f>
        <v>CASSF 2009-1 B13</v>
      </c>
    </row>
    <row r="1805" spans="1:6" x14ac:dyDescent="0.35">
      <c r="A1805" t="s">
        <v>1795</v>
      </c>
      <c r="B1805" t="s">
        <v>2312</v>
      </c>
      <c r="C1805" t="s">
        <v>2313</v>
      </c>
      <c r="D1805" t="s">
        <v>8077</v>
      </c>
      <c r="E1805" t="s">
        <v>2328</v>
      </c>
      <c r="F1805" t="str">
        <f>VLOOKUP(E1805,'[1]ISIN&amp;Tickers'!$B:$C,2,FALSE)</f>
        <v>CASSF 2009-1 B14</v>
      </c>
    </row>
    <row r="1806" spans="1:6" x14ac:dyDescent="0.35">
      <c r="A1806" t="s">
        <v>1795</v>
      </c>
      <c r="B1806" t="s">
        <v>2329</v>
      </c>
      <c r="C1806" t="s">
        <v>2330</v>
      </c>
      <c r="D1806" t="s">
        <v>8077</v>
      </c>
      <c r="E1806" t="s">
        <v>2331</v>
      </c>
      <c r="F1806" t="str">
        <f>VLOOKUP(E1806,'[1]ISIN&amp;Tickers'!$B:$C,2,FALSE)</f>
        <v>N/A</v>
      </c>
    </row>
    <row r="1807" spans="1:6" x14ac:dyDescent="0.35">
      <c r="A1807" t="s">
        <v>1795</v>
      </c>
      <c r="B1807" t="s">
        <v>2329</v>
      </c>
      <c r="C1807" t="s">
        <v>2330</v>
      </c>
      <c r="D1807" t="s">
        <v>8077</v>
      </c>
      <c r="E1807" t="s">
        <v>2332</v>
      </c>
      <c r="F1807" t="str">
        <f>VLOOKUP(E1807,'[1]ISIN&amp;Tickers'!$B:$C,2,FALSE)</f>
        <v>CDALP 2012-1 A</v>
      </c>
    </row>
    <row r="1808" spans="1:6" x14ac:dyDescent="0.35">
      <c r="A1808" t="s">
        <v>1795</v>
      </c>
      <c r="B1808" t="s">
        <v>2333</v>
      </c>
      <c r="C1808" t="s">
        <v>2334</v>
      </c>
      <c r="D1808" t="s">
        <v>45</v>
      </c>
      <c r="E1808" t="s">
        <v>2346</v>
      </c>
      <c r="F1808" t="str">
        <f>VLOOKUP(E1808,'[1]ISIN&amp;Tickers'!$B:$C,2,FALSE)</f>
        <v>CIVIT 2012-2 B</v>
      </c>
    </row>
    <row r="1809" spans="1:6" x14ac:dyDescent="0.35">
      <c r="A1809" t="s">
        <v>1795</v>
      </c>
      <c r="B1809" t="s">
        <v>2333</v>
      </c>
      <c r="C1809" t="s">
        <v>2334</v>
      </c>
      <c r="D1809" t="s">
        <v>45</v>
      </c>
      <c r="E1809" t="s">
        <v>2347</v>
      </c>
      <c r="F1809" t="str">
        <f>VLOOKUP(E1809,'[1]ISIN&amp;Tickers'!$B:$C,2,FALSE)</f>
        <v>CIVIT 2012-2 A</v>
      </c>
    </row>
    <row r="1810" spans="1:6" x14ac:dyDescent="0.35">
      <c r="A1810" t="s">
        <v>1795</v>
      </c>
      <c r="B1810" t="s">
        <v>2333</v>
      </c>
      <c r="C1810" t="s">
        <v>2334</v>
      </c>
      <c r="D1810" t="s">
        <v>45</v>
      </c>
      <c r="E1810" t="s">
        <v>2335</v>
      </c>
      <c r="F1810" t="str">
        <f>VLOOKUP(E1810,'[1]ISIN&amp;Tickers'!$B:$C,2,FALSE)</f>
        <v>CIVIT 2019-1 A</v>
      </c>
    </row>
    <row r="1811" spans="1:6" x14ac:dyDescent="0.35">
      <c r="A1811" t="s">
        <v>1795</v>
      </c>
      <c r="B1811" t="s">
        <v>2333</v>
      </c>
      <c r="C1811" t="s">
        <v>2334</v>
      </c>
      <c r="D1811" t="s">
        <v>45</v>
      </c>
      <c r="E1811" t="s">
        <v>2336</v>
      </c>
      <c r="F1811" t="str">
        <f>VLOOKUP(E1811,'[1]ISIN&amp;Tickers'!$B:$C,2,FALSE)</f>
        <v>CIVIT 2019-1 B</v>
      </c>
    </row>
    <row r="1812" spans="1:6" x14ac:dyDescent="0.35">
      <c r="A1812" t="s">
        <v>1795</v>
      </c>
      <c r="B1812" t="s">
        <v>2333</v>
      </c>
      <c r="C1812" t="s">
        <v>2334</v>
      </c>
      <c r="D1812" t="s">
        <v>45</v>
      </c>
      <c r="E1812" t="s">
        <v>2337</v>
      </c>
      <c r="F1812" t="str">
        <f>VLOOKUP(E1812,'[1]ISIN&amp;Tickers'!$B:$C,2,FALSE)</f>
        <v>CIVIT 2019-1 C</v>
      </c>
    </row>
    <row r="1813" spans="1:6" x14ac:dyDescent="0.35">
      <c r="A1813" t="s">
        <v>1795</v>
      </c>
      <c r="B1813" t="s">
        <v>2338</v>
      </c>
      <c r="C1813" t="s">
        <v>2339</v>
      </c>
      <c r="D1813" t="s">
        <v>8077</v>
      </c>
      <c r="E1813" t="s">
        <v>2340</v>
      </c>
      <c r="F1813" t="str">
        <f>VLOOKUP(E1813,'[1]ISIN&amp;Tickers'!$B:$C,2,FALSE)</f>
        <v>CIVIT 2017-1 A1</v>
      </c>
    </row>
    <row r="1814" spans="1:6" x14ac:dyDescent="0.35">
      <c r="A1814" t="s">
        <v>1795</v>
      </c>
      <c r="B1814" t="s">
        <v>2338</v>
      </c>
      <c r="C1814" t="s">
        <v>2339</v>
      </c>
      <c r="D1814" t="s">
        <v>8077</v>
      </c>
      <c r="E1814" t="s">
        <v>2341</v>
      </c>
      <c r="F1814" t="str">
        <f>VLOOKUP(E1814,'[1]ISIN&amp;Tickers'!$B:$C,2,FALSE)</f>
        <v>CIVIT 2017-1 A2</v>
      </c>
    </row>
    <row r="1815" spans="1:6" x14ac:dyDescent="0.35">
      <c r="A1815" t="s">
        <v>1795</v>
      </c>
      <c r="B1815" t="s">
        <v>2338</v>
      </c>
      <c r="C1815" t="s">
        <v>2339</v>
      </c>
      <c r="D1815" t="s">
        <v>8077</v>
      </c>
      <c r="E1815" t="s">
        <v>2342</v>
      </c>
      <c r="F1815" t="str">
        <f>VLOOKUP(E1815,'[1]ISIN&amp;Tickers'!$B:$C,2,FALSE)</f>
        <v>CIVIT 2017-1 B</v>
      </c>
    </row>
    <row r="1816" spans="1:6" x14ac:dyDescent="0.35">
      <c r="A1816" t="s">
        <v>1795</v>
      </c>
      <c r="B1816" t="s">
        <v>2338</v>
      </c>
      <c r="C1816" t="s">
        <v>2339</v>
      </c>
      <c r="D1816" t="s">
        <v>8077</v>
      </c>
      <c r="E1816" t="s">
        <v>2343</v>
      </c>
      <c r="F1816" t="str">
        <f>VLOOKUP(E1816,'[1]ISIN&amp;Tickers'!$B:$C,2,FALSE)</f>
        <v>CIVIT 2017-1 C</v>
      </c>
    </row>
    <row r="1817" spans="1:6" x14ac:dyDescent="0.35">
      <c r="A1817" t="s">
        <v>1795</v>
      </c>
      <c r="B1817" t="s">
        <v>2344</v>
      </c>
      <c r="C1817" t="s">
        <v>2345</v>
      </c>
      <c r="D1817" t="s">
        <v>45</v>
      </c>
      <c r="E1817" t="s">
        <v>2346</v>
      </c>
      <c r="F1817" t="str">
        <f>VLOOKUP(E1817,'[1]ISIN&amp;Tickers'!$B:$C,2,FALSE)</f>
        <v>CIVIT 2012-2 B</v>
      </c>
    </row>
    <row r="1818" spans="1:6" x14ac:dyDescent="0.35">
      <c r="A1818" t="s">
        <v>1795</v>
      </c>
      <c r="B1818" t="s">
        <v>2344</v>
      </c>
      <c r="C1818" t="s">
        <v>2345</v>
      </c>
      <c r="D1818" t="s">
        <v>45</v>
      </c>
      <c r="E1818" t="s">
        <v>2347</v>
      </c>
      <c r="F1818" t="str">
        <f>VLOOKUP(E1818,'[1]ISIN&amp;Tickers'!$B:$C,2,FALSE)</f>
        <v>CIVIT 2012-2 A</v>
      </c>
    </row>
    <row r="1819" spans="1:6" x14ac:dyDescent="0.35">
      <c r="A1819" t="s">
        <v>1795</v>
      </c>
      <c r="B1819" t="s">
        <v>2348</v>
      </c>
      <c r="C1819" t="s">
        <v>2349</v>
      </c>
      <c r="D1819" t="s">
        <v>8077</v>
      </c>
      <c r="E1819" t="s">
        <v>2350</v>
      </c>
      <c r="F1819" t="str">
        <f>VLOOKUP(E1819,'[1]ISIN&amp;Tickers'!$B:$C,2,FALSE)</f>
        <v>CIVIT 2012-1 B2</v>
      </c>
    </row>
    <row r="1820" spans="1:6" x14ac:dyDescent="0.35">
      <c r="A1820" t="s">
        <v>1795</v>
      </c>
      <c r="B1820" t="s">
        <v>2348</v>
      </c>
      <c r="C1820" t="s">
        <v>2349</v>
      </c>
      <c r="D1820" t="s">
        <v>8077</v>
      </c>
      <c r="E1820" t="s">
        <v>2351</v>
      </c>
      <c r="F1820" t="str">
        <f>VLOOKUP(E1820,'[1]ISIN&amp;Tickers'!$B:$C,2,FALSE)</f>
        <v>CIVIT 2012-1 A</v>
      </c>
    </row>
    <row r="1821" spans="1:6" x14ac:dyDescent="0.35">
      <c r="A1821" t="s">
        <v>1795</v>
      </c>
      <c r="B1821" t="s">
        <v>2348</v>
      </c>
      <c r="C1821" t="s">
        <v>2349</v>
      </c>
      <c r="D1821" t="s">
        <v>8077</v>
      </c>
      <c r="E1821" t="s">
        <v>2352</v>
      </c>
      <c r="F1821" t="str">
        <f>VLOOKUP(E1821,'[1]ISIN&amp;Tickers'!$B:$C,2,FALSE)</f>
        <v>CIVIT 2012-1 B1</v>
      </c>
    </row>
    <row r="1822" spans="1:6" x14ac:dyDescent="0.35">
      <c r="A1822" t="s">
        <v>1795</v>
      </c>
      <c r="B1822" t="s">
        <v>8166</v>
      </c>
      <c r="C1822" t="s">
        <v>8167</v>
      </c>
      <c r="D1822" t="s">
        <v>305</v>
      </c>
      <c r="E1822" t="s">
        <v>8168</v>
      </c>
      <c r="F1822" t="str">
        <f>VLOOKUP(E1822,'[1]ISIN&amp;Tickers'!$B:$C,2,FALSE)</f>
        <v>CLARA 1 A</v>
      </c>
    </row>
    <row r="1823" spans="1:6" x14ac:dyDescent="0.35">
      <c r="A1823" t="s">
        <v>1795</v>
      </c>
      <c r="B1823" t="s">
        <v>8166</v>
      </c>
      <c r="C1823" t="s">
        <v>8167</v>
      </c>
      <c r="D1823" t="s">
        <v>305</v>
      </c>
      <c r="E1823" t="s">
        <v>8169</v>
      </c>
      <c r="F1823" t="str">
        <f>VLOOKUP(E1823,'[1]ISIN&amp;Tickers'!$B:$C,2,FALSE)</f>
        <v>CLARA 1 B</v>
      </c>
    </row>
    <row r="1824" spans="1:6" x14ac:dyDescent="0.35">
      <c r="A1824" t="s">
        <v>1795</v>
      </c>
      <c r="B1824" t="s">
        <v>2353</v>
      </c>
      <c r="C1824" t="s">
        <v>2354</v>
      </c>
      <c r="D1824" t="s">
        <v>8077</v>
      </c>
      <c r="E1824" t="s">
        <v>2355</v>
      </c>
      <c r="F1824" t="str">
        <f>VLOOKUP(E1824,'[1]ISIN&amp;Tickers'!$B:$C,2,FALSE)</f>
        <v>CLAAB 2011-1 A</v>
      </c>
    </row>
    <row r="1825" spans="1:6" x14ac:dyDescent="0.35">
      <c r="A1825" t="s">
        <v>1795</v>
      </c>
      <c r="B1825" t="s">
        <v>2353</v>
      </c>
      <c r="C1825" t="s">
        <v>2354</v>
      </c>
      <c r="D1825" t="s">
        <v>8077</v>
      </c>
      <c r="E1825" t="s">
        <v>2356</v>
      </c>
      <c r="F1825" t="str">
        <f>VLOOKUP(E1825,'[1]ISIN&amp;Tickers'!$B:$C,2,FALSE)</f>
        <v>CLAAB 2011-1 B1</v>
      </c>
    </row>
    <row r="1826" spans="1:6" x14ac:dyDescent="0.35">
      <c r="A1826" t="s">
        <v>1795</v>
      </c>
      <c r="B1826" t="s">
        <v>2353</v>
      </c>
      <c r="C1826" t="s">
        <v>2354</v>
      </c>
      <c r="D1826" t="s">
        <v>8077</v>
      </c>
      <c r="E1826" t="s">
        <v>2357</v>
      </c>
      <c r="F1826" t="str">
        <f>VLOOKUP(E1826,'[1]ISIN&amp;Tickers'!$B:$C,2,FALSE)</f>
        <v>CLAAB 2011-1 B3</v>
      </c>
    </row>
    <row r="1827" spans="1:6" x14ac:dyDescent="0.35">
      <c r="A1827" t="s">
        <v>1795</v>
      </c>
      <c r="B1827" t="s">
        <v>2353</v>
      </c>
      <c r="C1827" t="s">
        <v>2354</v>
      </c>
      <c r="D1827" t="s">
        <v>8077</v>
      </c>
      <c r="E1827" t="s">
        <v>2358</v>
      </c>
      <c r="F1827" t="str">
        <f>VLOOKUP(E1827,'[1]ISIN&amp;Tickers'!$B:$C,2,FALSE)</f>
        <v>CLAAB 2011-1 B2</v>
      </c>
    </row>
    <row r="1828" spans="1:6" x14ac:dyDescent="0.35">
      <c r="A1828" t="s">
        <v>1795</v>
      </c>
      <c r="B1828" t="s">
        <v>2359</v>
      </c>
      <c r="C1828" t="s">
        <v>2360</v>
      </c>
      <c r="D1828" t="s">
        <v>8077</v>
      </c>
      <c r="E1828" t="s">
        <v>2361</v>
      </c>
      <c r="F1828" t="str">
        <f>VLOOKUP(E1828,'[1]ISIN&amp;Tickers'!$B:$C,2,FALSE)</f>
        <v>CLARF 2005 A</v>
      </c>
    </row>
    <row r="1829" spans="1:6" x14ac:dyDescent="0.35">
      <c r="A1829" t="s">
        <v>1795</v>
      </c>
      <c r="B1829" t="s">
        <v>2359</v>
      </c>
      <c r="C1829" t="s">
        <v>2360</v>
      </c>
      <c r="D1829" t="s">
        <v>8077</v>
      </c>
      <c r="E1829" t="s">
        <v>2362</v>
      </c>
      <c r="F1829" t="str">
        <f>VLOOKUP(E1829,'[1]ISIN&amp;Tickers'!$B:$C,2,FALSE)</f>
        <v>CLARF 2005 B</v>
      </c>
    </row>
    <row r="1830" spans="1:6" x14ac:dyDescent="0.35">
      <c r="A1830" t="s">
        <v>1795</v>
      </c>
      <c r="B1830" t="s">
        <v>2359</v>
      </c>
      <c r="C1830" t="s">
        <v>2360</v>
      </c>
      <c r="D1830" t="s">
        <v>8077</v>
      </c>
      <c r="E1830" t="s">
        <v>2363</v>
      </c>
      <c r="F1830" t="str">
        <f>VLOOKUP(E1830,'[1]ISIN&amp;Tickers'!$B:$C,2,FALSE)</f>
        <v>CLARF 2005 C1</v>
      </c>
    </row>
    <row r="1831" spans="1:6" x14ac:dyDescent="0.35">
      <c r="A1831" t="s">
        <v>1795</v>
      </c>
      <c r="B1831" t="s">
        <v>2359</v>
      </c>
      <c r="C1831" t="s">
        <v>2360</v>
      </c>
      <c r="D1831" t="s">
        <v>8077</v>
      </c>
      <c r="E1831" t="s">
        <v>2364</v>
      </c>
      <c r="F1831" t="str">
        <f>VLOOKUP(E1831,'[1]ISIN&amp;Tickers'!$B:$C,2,FALSE)</f>
        <v>CLARF 2005 C2</v>
      </c>
    </row>
    <row r="1832" spans="1:6" x14ac:dyDescent="0.35">
      <c r="A1832" t="s">
        <v>1795</v>
      </c>
      <c r="B1832" t="s">
        <v>2365</v>
      </c>
      <c r="C1832" t="s">
        <v>2366</v>
      </c>
      <c r="D1832" t="s">
        <v>8077</v>
      </c>
      <c r="E1832" t="s">
        <v>2367</v>
      </c>
      <c r="F1832" t="str">
        <f>VLOOKUP(E1832,'[1]ISIN&amp;Tickers'!$B:$C,2,FALSE)</f>
        <v>CLARF 2008 A</v>
      </c>
    </row>
    <row r="1833" spans="1:6" x14ac:dyDescent="0.35">
      <c r="A1833" t="s">
        <v>1795</v>
      </c>
      <c r="B1833" t="s">
        <v>2365</v>
      </c>
      <c r="C1833" t="s">
        <v>2366</v>
      </c>
      <c r="D1833" t="s">
        <v>8077</v>
      </c>
      <c r="E1833" t="s">
        <v>2368</v>
      </c>
      <c r="F1833" t="str">
        <f>VLOOKUP(E1833,'[1]ISIN&amp;Tickers'!$B:$C,2,FALSE)</f>
        <v>CLARF 2008 B</v>
      </c>
    </row>
    <row r="1834" spans="1:6" x14ac:dyDescent="0.35">
      <c r="A1834" t="s">
        <v>1795</v>
      </c>
      <c r="B1834" t="s">
        <v>2369</v>
      </c>
      <c r="C1834" t="s">
        <v>2370</v>
      </c>
      <c r="D1834" t="s">
        <v>703</v>
      </c>
      <c r="E1834" t="s">
        <v>2371</v>
      </c>
      <c r="F1834" t="str">
        <f>VLOOKUP(E1834,'[1]ISIN&amp;Tickers'!$B:$C,2,FALSE)</f>
        <v>CLARL 2015-1 A</v>
      </c>
    </row>
    <row r="1835" spans="1:6" x14ac:dyDescent="0.35">
      <c r="A1835" t="s">
        <v>1795</v>
      </c>
      <c r="B1835" t="s">
        <v>2369</v>
      </c>
      <c r="C1835" t="s">
        <v>2370</v>
      </c>
      <c r="D1835" t="s">
        <v>703</v>
      </c>
      <c r="E1835" t="s">
        <v>2372</v>
      </c>
      <c r="F1835" t="str">
        <f>VLOOKUP(E1835,'[1]ISIN&amp;Tickers'!$B:$C,2,FALSE)</f>
        <v>CLARL 2015-1 B</v>
      </c>
    </row>
    <row r="1836" spans="1:6" x14ac:dyDescent="0.35">
      <c r="A1836" t="s">
        <v>1795</v>
      </c>
      <c r="B1836" t="s">
        <v>2369</v>
      </c>
      <c r="C1836" t="s">
        <v>2370</v>
      </c>
      <c r="D1836" t="s">
        <v>703</v>
      </c>
      <c r="E1836" t="s">
        <v>2373</v>
      </c>
      <c r="F1836" t="str">
        <f>VLOOKUP(E1836,'[1]ISIN&amp;Tickers'!$B:$C,2,FALSE)</f>
        <v>CLARL 2015-1 C</v>
      </c>
    </row>
    <row r="1837" spans="1:6" x14ac:dyDescent="0.35">
      <c r="A1837" t="s">
        <v>1795</v>
      </c>
      <c r="B1837" t="s">
        <v>2374</v>
      </c>
      <c r="C1837" t="s">
        <v>2375</v>
      </c>
      <c r="D1837" t="s">
        <v>8077</v>
      </c>
      <c r="E1837" t="s">
        <v>2376</v>
      </c>
      <c r="F1837" t="str">
        <f>VLOOKUP(E1837,'[1]ISIN&amp;Tickers'!$B:$C,2,FALSE)</f>
        <v>CLARF 2011-1 A1</v>
      </c>
    </row>
    <row r="1838" spans="1:6" x14ac:dyDescent="0.35">
      <c r="A1838" t="s">
        <v>1795</v>
      </c>
      <c r="B1838" t="s">
        <v>2374</v>
      </c>
      <c r="C1838" t="s">
        <v>2375</v>
      </c>
      <c r="D1838" t="s">
        <v>8077</v>
      </c>
      <c r="E1838" t="s">
        <v>2377</v>
      </c>
      <c r="F1838" t="str">
        <f>VLOOKUP(E1838,'[1]ISIN&amp;Tickers'!$B:$C,2,FALSE)</f>
        <v>CLARF 2011-1 A2</v>
      </c>
    </row>
    <row r="1839" spans="1:6" x14ac:dyDescent="0.35">
      <c r="A1839" t="s">
        <v>1795</v>
      </c>
      <c r="B1839" t="s">
        <v>2374</v>
      </c>
      <c r="C1839" t="s">
        <v>2375</v>
      </c>
      <c r="D1839" t="s">
        <v>8077</v>
      </c>
      <c r="E1839" t="s">
        <v>2378</v>
      </c>
      <c r="F1839" t="str">
        <f>VLOOKUP(E1839,'[1]ISIN&amp;Tickers'!$B:$C,2,FALSE)</f>
        <v>CLARF 2011-1 A3</v>
      </c>
    </row>
    <row r="1840" spans="1:6" x14ac:dyDescent="0.35">
      <c r="A1840" t="s">
        <v>1795</v>
      </c>
      <c r="B1840" t="s">
        <v>2374</v>
      </c>
      <c r="C1840" t="s">
        <v>2375</v>
      </c>
      <c r="D1840" t="s">
        <v>8077</v>
      </c>
      <c r="E1840" t="s">
        <v>2379</v>
      </c>
      <c r="F1840" t="str">
        <f>VLOOKUP(E1840,'[1]ISIN&amp;Tickers'!$B:$C,2,FALSE)</f>
        <v>CLARF 2011-1 B</v>
      </c>
    </row>
    <row r="1841" spans="1:6" x14ac:dyDescent="0.35">
      <c r="A1841" t="s">
        <v>1795</v>
      </c>
      <c r="B1841" t="s">
        <v>2380</v>
      </c>
      <c r="C1841" t="s">
        <v>2381</v>
      </c>
      <c r="D1841" t="s">
        <v>8077</v>
      </c>
      <c r="E1841" t="s">
        <v>2382</v>
      </c>
      <c r="F1841" t="str">
        <f>VLOOKUP(E1841,'[1]ISIN&amp;Tickers'!$B:$C,2,FALSE)</f>
        <v>CLARF 2014-1 A1</v>
      </c>
    </row>
    <row r="1842" spans="1:6" x14ac:dyDescent="0.35">
      <c r="A1842" t="s">
        <v>1795</v>
      </c>
      <c r="B1842" t="s">
        <v>2380</v>
      </c>
      <c r="C1842" t="s">
        <v>2381</v>
      </c>
      <c r="D1842" t="s">
        <v>8077</v>
      </c>
      <c r="E1842" t="s">
        <v>2383</v>
      </c>
      <c r="F1842" t="str">
        <f>VLOOKUP(E1842,'[1]ISIN&amp;Tickers'!$B:$C,2,FALSE)</f>
        <v>CLARF 2014-1 J2</v>
      </c>
    </row>
    <row r="1843" spans="1:6" x14ac:dyDescent="0.35">
      <c r="A1843" t="s">
        <v>1795</v>
      </c>
      <c r="B1843" t="s">
        <v>2380</v>
      </c>
      <c r="C1843" t="s">
        <v>2381</v>
      </c>
      <c r="D1843" t="s">
        <v>8077</v>
      </c>
      <c r="E1843" t="s">
        <v>2384</v>
      </c>
      <c r="F1843" t="str">
        <f>VLOOKUP(E1843,'[1]ISIN&amp;Tickers'!$B:$C,2,FALSE)</f>
        <v>CLARF 2014-1 A2</v>
      </c>
    </row>
    <row r="1844" spans="1:6" x14ac:dyDescent="0.35">
      <c r="A1844" t="s">
        <v>1795</v>
      </c>
      <c r="B1844" t="s">
        <v>2380</v>
      </c>
      <c r="C1844" t="s">
        <v>2381</v>
      </c>
      <c r="D1844" t="s">
        <v>8077</v>
      </c>
      <c r="E1844" t="s">
        <v>2385</v>
      </c>
      <c r="F1844" t="str">
        <f>VLOOKUP(E1844,'[1]ISIN&amp;Tickers'!$B:$C,2,FALSE)</f>
        <v>CLARF 2014-1 J1</v>
      </c>
    </row>
    <row r="1845" spans="1:6" x14ac:dyDescent="0.35">
      <c r="A1845" t="s">
        <v>1795</v>
      </c>
      <c r="B1845" t="s">
        <v>2386</v>
      </c>
      <c r="C1845" t="s">
        <v>2387</v>
      </c>
      <c r="D1845" t="s">
        <v>8077</v>
      </c>
      <c r="E1845" t="s">
        <v>2388</v>
      </c>
      <c r="F1845" t="str">
        <f>VLOOKUP(E1845,'[1]ISIN&amp;Tickers'!$B:$C,2,FALSE)</f>
        <v>CLARF 2016-1 A</v>
      </c>
    </row>
    <row r="1846" spans="1:6" x14ac:dyDescent="0.35">
      <c r="A1846" t="s">
        <v>1795</v>
      </c>
      <c r="B1846" t="s">
        <v>2386</v>
      </c>
      <c r="C1846" t="s">
        <v>2387</v>
      </c>
      <c r="D1846" t="s">
        <v>8077</v>
      </c>
      <c r="E1846" t="s">
        <v>2389</v>
      </c>
      <c r="F1846" t="str">
        <f>VLOOKUP(E1846,'[1]ISIN&amp;Tickers'!$B:$C,2,FALSE)</f>
        <v>CLARF 2016-1 B</v>
      </c>
    </row>
    <row r="1847" spans="1:6" x14ac:dyDescent="0.35">
      <c r="A1847" t="s">
        <v>1795</v>
      </c>
      <c r="B1847" t="s">
        <v>2386</v>
      </c>
      <c r="C1847" t="s">
        <v>2387</v>
      </c>
      <c r="D1847" t="s">
        <v>8077</v>
      </c>
      <c r="E1847" t="s">
        <v>2390</v>
      </c>
      <c r="F1847" t="str">
        <f>VLOOKUP(E1847,'[1]ISIN&amp;Tickers'!$B:$C,2,FALSE)</f>
        <v>CLARF 2016-1 J1</v>
      </c>
    </row>
    <row r="1848" spans="1:6" x14ac:dyDescent="0.35">
      <c r="A1848" t="s">
        <v>1795</v>
      </c>
      <c r="B1848" t="s">
        <v>2386</v>
      </c>
      <c r="C1848" t="s">
        <v>2387</v>
      </c>
      <c r="D1848" t="s">
        <v>8077</v>
      </c>
      <c r="E1848" t="s">
        <v>2391</v>
      </c>
      <c r="F1848" t="str">
        <f>VLOOKUP(E1848,'[1]ISIN&amp;Tickers'!$B:$C,2,FALSE)</f>
        <v>CLARF 2016-1 J2</v>
      </c>
    </row>
    <row r="1849" spans="1:6" x14ac:dyDescent="0.35">
      <c r="A1849" t="s">
        <v>1795</v>
      </c>
      <c r="B1849" t="s">
        <v>2392</v>
      </c>
      <c r="C1849" t="s">
        <v>2393</v>
      </c>
      <c r="D1849" t="s">
        <v>45</v>
      </c>
      <c r="E1849" t="s">
        <v>2394</v>
      </c>
      <c r="F1849" t="str">
        <f>VLOOKUP(E1849,'[1]ISIN&amp;Tickers'!$B:$C,2,FALSE)</f>
        <v>CLSME 2011-1 A</v>
      </c>
    </row>
    <row r="1850" spans="1:6" x14ac:dyDescent="0.35">
      <c r="A1850" t="s">
        <v>1795</v>
      </c>
      <c r="B1850" t="s">
        <v>2392</v>
      </c>
      <c r="C1850" t="s">
        <v>2393</v>
      </c>
      <c r="D1850" t="s">
        <v>45</v>
      </c>
      <c r="E1850" t="s">
        <v>2395</v>
      </c>
      <c r="F1850" t="str">
        <f>VLOOKUP(E1850,'[1]ISIN&amp;Tickers'!$B:$C,2,FALSE)</f>
        <v>CLSME 2011-1 B</v>
      </c>
    </row>
    <row r="1851" spans="1:6" x14ac:dyDescent="0.35">
      <c r="A1851" t="s">
        <v>1795</v>
      </c>
      <c r="B1851" t="s">
        <v>2396</v>
      </c>
      <c r="C1851" t="s">
        <v>2397</v>
      </c>
      <c r="D1851" t="s">
        <v>45</v>
      </c>
      <c r="E1851" t="s">
        <v>2398</v>
      </c>
      <c r="F1851" t="str">
        <f>VLOOKUP(E1851,'[1]ISIN&amp;Tickers'!$B:$C,2,FALSE)</f>
        <v>CLSME 2012-1 A</v>
      </c>
    </row>
    <row r="1852" spans="1:6" x14ac:dyDescent="0.35">
      <c r="A1852" t="s">
        <v>1795</v>
      </c>
      <c r="B1852" t="s">
        <v>2396</v>
      </c>
      <c r="C1852" t="s">
        <v>2397</v>
      </c>
      <c r="D1852" t="s">
        <v>45</v>
      </c>
      <c r="E1852" t="s">
        <v>2399</v>
      </c>
      <c r="F1852" t="str">
        <f>VLOOKUP(E1852,'[1]ISIN&amp;Tickers'!$B:$C,2,FALSE)</f>
        <v>CLSME 2012-1 B1</v>
      </c>
    </row>
    <row r="1853" spans="1:6" x14ac:dyDescent="0.35">
      <c r="A1853" t="s">
        <v>1795</v>
      </c>
      <c r="B1853" t="s">
        <v>2396</v>
      </c>
      <c r="C1853" t="s">
        <v>2397</v>
      </c>
      <c r="D1853" t="s">
        <v>45</v>
      </c>
      <c r="E1853" t="s">
        <v>2400</v>
      </c>
      <c r="F1853" t="str">
        <f>VLOOKUP(E1853,'[1]ISIN&amp;Tickers'!$B:$C,2,FALSE)</f>
        <v>CLSME 2012-1 B2</v>
      </c>
    </row>
    <row r="1854" spans="1:6" x14ac:dyDescent="0.35">
      <c r="A1854" t="s">
        <v>1795</v>
      </c>
      <c r="B1854" t="s">
        <v>2396</v>
      </c>
      <c r="C1854" t="s">
        <v>2397</v>
      </c>
      <c r="D1854" t="s">
        <v>45</v>
      </c>
      <c r="E1854" t="s">
        <v>2401</v>
      </c>
      <c r="F1854" t="str">
        <f>VLOOKUP(E1854,'[1]ISIN&amp;Tickers'!$B:$C,2,FALSE)</f>
        <v>CLSME 2012-1 B3</v>
      </c>
    </row>
    <row r="1855" spans="1:6" x14ac:dyDescent="0.35">
      <c r="A1855" t="s">
        <v>1795</v>
      </c>
      <c r="B1855" t="s">
        <v>2402</v>
      </c>
      <c r="C1855" t="s">
        <v>2403</v>
      </c>
      <c r="D1855" t="s">
        <v>45</v>
      </c>
      <c r="E1855" t="s">
        <v>2404</v>
      </c>
      <c r="F1855" t="str">
        <f>VLOOKUP(E1855,'[1]ISIN&amp;Tickers'!$B:$C,2,FALSE)</f>
        <v>CLSME 2015-1 A</v>
      </c>
    </row>
    <row r="1856" spans="1:6" x14ac:dyDescent="0.35">
      <c r="A1856" t="s">
        <v>1795</v>
      </c>
      <c r="B1856" t="s">
        <v>2402</v>
      </c>
      <c r="C1856" t="s">
        <v>2403</v>
      </c>
      <c r="D1856" t="s">
        <v>45</v>
      </c>
      <c r="E1856" t="s">
        <v>2405</v>
      </c>
      <c r="F1856" t="str">
        <f>VLOOKUP(E1856,'[1]ISIN&amp;Tickers'!$B:$C,2,FALSE)</f>
        <v>CLSME 2015-1 B</v>
      </c>
    </row>
    <row r="1857" spans="1:6" x14ac:dyDescent="0.35">
      <c r="A1857" t="s">
        <v>1795</v>
      </c>
      <c r="B1857" t="s">
        <v>2402</v>
      </c>
      <c r="C1857" t="s">
        <v>2403</v>
      </c>
      <c r="D1857" t="s">
        <v>45</v>
      </c>
      <c r="E1857" t="s">
        <v>2406</v>
      </c>
      <c r="F1857" t="str">
        <f>VLOOKUP(E1857,'[1]ISIN&amp;Tickers'!$B:$C,2,FALSE)</f>
        <v>CLSME 2015-1 J1</v>
      </c>
    </row>
    <row r="1858" spans="1:6" x14ac:dyDescent="0.35">
      <c r="A1858" t="s">
        <v>1795</v>
      </c>
      <c r="B1858" t="s">
        <v>2402</v>
      </c>
      <c r="C1858" t="s">
        <v>2403</v>
      </c>
      <c r="D1858" t="s">
        <v>45</v>
      </c>
      <c r="E1858" t="s">
        <v>2407</v>
      </c>
      <c r="F1858" t="str">
        <f>VLOOKUP(E1858,'[1]ISIN&amp;Tickers'!$B:$C,2,FALSE)</f>
        <v>CLSME 2015-1 J2</v>
      </c>
    </row>
    <row r="1859" spans="1:6" x14ac:dyDescent="0.35">
      <c r="A1859" t="s">
        <v>1795</v>
      </c>
      <c r="B1859" t="s">
        <v>2408</v>
      </c>
      <c r="C1859" t="s">
        <v>2409</v>
      </c>
      <c r="D1859" t="s">
        <v>305</v>
      </c>
      <c r="E1859" t="s">
        <v>2410</v>
      </c>
      <c r="F1859" t="str">
        <f>VLOOKUP(E1859,'[1]ISIN&amp;Tickers'!$B:$C,2,FALSE)</f>
        <v>CNSME 2011-1 A</v>
      </c>
    </row>
    <row r="1860" spans="1:6" x14ac:dyDescent="0.35">
      <c r="A1860" t="s">
        <v>1795</v>
      </c>
      <c r="B1860" t="s">
        <v>2411</v>
      </c>
      <c r="C1860" t="s">
        <v>2412</v>
      </c>
      <c r="D1860" t="s">
        <v>305</v>
      </c>
      <c r="E1860" t="s">
        <v>2413</v>
      </c>
      <c r="F1860" t="str">
        <f>VLOOKUP(E1860,'[1]ISIN&amp;Tickers'!$B:$C,2,FALSE)</f>
        <v>CNSME 3 A</v>
      </c>
    </row>
    <row r="1861" spans="1:6" x14ac:dyDescent="0.35">
      <c r="A1861" t="s">
        <v>1795</v>
      </c>
      <c r="B1861" t="s">
        <v>2411</v>
      </c>
      <c r="C1861" t="s">
        <v>2412</v>
      </c>
      <c r="D1861" t="s">
        <v>305</v>
      </c>
      <c r="E1861" t="s">
        <v>2414</v>
      </c>
      <c r="F1861" t="str">
        <f>VLOOKUP(E1861,'[1]ISIN&amp;Tickers'!$B:$C,2,FALSE)</f>
        <v>CNSME 3 J</v>
      </c>
    </row>
    <row r="1862" spans="1:6" x14ac:dyDescent="0.35">
      <c r="A1862" t="s">
        <v>1795</v>
      </c>
      <c r="B1862" t="s">
        <v>2415</v>
      </c>
      <c r="C1862" t="s">
        <v>2416</v>
      </c>
      <c r="D1862" t="s">
        <v>8077</v>
      </c>
      <c r="E1862" t="s">
        <v>2417</v>
      </c>
      <c r="F1862" t="str">
        <f>VLOOKUP(E1862,'[1]ISIN&amp;Tickers'!$B:$C,2,FALSE)</f>
        <v>CORDR 1 A1</v>
      </c>
    </row>
    <row r="1863" spans="1:6" x14ac:dyDescent="0.35">
      <c r="A1863" t="s">
        <v>1795</v>
      </c>
      <c r="B1863" t="s">
        <v>2415</v>
      </c>
      <c r="C1863" t="s">
        <v>2416</v>
      </c>
      <c r="D1863" t="s">
        <v>8077</v>
      </c>
      <c r="E1863" t="s">
        <v>2418</v>
      </c>
      <c r="F1863" t="str">
        <f>VLOOKUP(E1863,'[1]ISIN&amp;Tickers'!$B:$C,2,FALSE)</f>
        <v>CORDR 1 A2</v>
      </c>
    </row>
    <row r="1864" spans="1:6" x14ac:dyDescent="0.35">
      <c r="A1864" t="s">
        <v>1795</v>
      </c>
      <c r="B1864" t="s">
        <v>2415</v>
      </c>
      <c r="C1864" t="s">
        <v>2416</v>
      </c>
      <c r="D1864" t="s">
        <v>8077</v>
      </c>
      <c r="E1864" t="s">
        <v>2419</v>
      </c>
      <c r="F1864" t="str">
        <f>VLOOKUP(E1864,'[1]ISIN&amp;Tickers'!$B:$C,2,FALSE)</f>
        <v>CORDR 1 B</v>
      </c>
    </row>
    <row r="1865" spans="1:6" x14ac:dyDescent="0.35">
      <c r="A1865" t="s">
        <v>1795</v>
      </c>
      <c r="B1865" t="s">
        <v>2415</v>
      </c>
      <c r="C1865" t="s">
        <v>2416</v>
      </c>
      <c r="D1865" t="s">
        <v>8077</v>
      </c>
      <c r="E1865" t="s">
        <v>2420</v>
      </c>
      <c r="F1865" t="str">
        <f>VLOOKUP(E1865,'[1]ISIN&amp;Tickers'!$B:$C,2,FALSE)</f>
        <v>CORDR 1 C</v>
      </c>
    </row>
    <row r="1866" spans="1:6" x14ac:dyDescent="0.35">
      <c r="A1866" t="s">
        <v>1795</v>
      </c>
      <c r="B1866" t="s">
        <v>2421</v>
      </c>
      <c r="C1866" t="s">
        <v>2422</v>
      </c>
      <c r="D1866" t="s">
        <v>8077</v>
      </c>
      <c r="E1866" t="s">
        <v>2423</v>
      </c>
      <c r="F1866" t="str">
        <f>VLOOKUP(E1866,'[1]ISIN&amp;Tickers'!$B:$C,2,FALSE)</f>
        <v>CORDR 2 A1</v>
      </c>
    </row>
    <row r="1867" spans="1:6" x14ac:dyDescent="0.35">
      <c r="A1867" t="s">
        <v>1795</v>
      </c>
      <c r="B1867" t="s">
        <v>2421</v>
      </c>
      <c r="C1867" t="s">
        <v>2422</v>
      </c>
      <c r="D1867" t="s">
        <v>8077</v>
      </c>
      <c r="E1867" t="s">
        <v>2424</v>
      </c>
      <c r="F1867" t="str">
        <f>VLOOKUP(E1867,'[1]ISIN&amp;Tickers'!$B:$C,2,FALSE)</f>
        <v>CORDR 2 A2</v>
      </c>
    </row>
    <row r="1868" spans="1:6" x14ac:dyDescent="0.35">
      <c r="A1868" t="s">
        <v>1795</v>
      </c>
      <c r="B1868" t="s">
        <v>2421</v>
      </c>
      <c r="C1868" t="s">
        <v>2422</v>
      </c>
      <c r="D1868" t="s">
        <v>8077</v>
      </c>
      <c r="E1868" t="s">
        <v>2425</v>
      </c>
      <c r="F1868" t="str">
        <f>VLOOKUP(E1868,'[1]ISIN&amp;Tickers'!$B:$C,2,FALSE)</f>
        <v>CORDR 2 B</v>
      </c>
    </row>
    <row r="1869" spans="1:6" x14ac:dyDescent="0.35">
      <c r="A1869" t="s">
        <v>1795</v>
      </c>
      <c r="B1869" t="s">
        <v>2421</v>
      </c>
      <c r="C1869" t="s">
        <v>2422</v>
      </c>
      <c r="D1869" t="s">
        <v>8077</v>
      </c>
      <c r="E1869" t="s">
        <v>2426</v>
      </c>
      <c r="F1869" t="str">
        <f>VLOOKUP(E1869,'[1]ISIN&amp;Tickers'!$B:$C,2,FALSE)</f>
        <v>CORDR 2 C</v>
      </c>
    </row>
    <row r="1870" spans="1:6" x14ac:dyDescent="0.35">
      <c r="A1870" t="s">
        <v>1795</v>
      </c>
      <c r="B1870" t="s">
        <v>2421</v>
      </c>
      <c r="C1870" t="s">
        <v>2422</v>
      </c>
      <c r="D1870" t="s">
        <v>8077</v>
      </c>
      <c r="E1870" t="s">
        <v>2427</v>
      </c>
      <c r="F1870" t="str">
        <f>VLOOKUP(E1870,'[1]ISIN&amp;Tickers'!$B:$C,2,FALSE)</f>
        <v>CORDR 2 D</v>
      </c>
    </row>
    <row r="1871" spans="1:6" x14ac:dyDescent="0.35">
      <c r="A1871" t="s">
        <v>1795</v>
      </c>
      <c r="B1871" t="s">
        <v>2428</v>
      </c>
      <c r="C1871" t="s">
        <v>2429</v>
      </c>
      <c r="D1871" t="s">
        <v>8077</v>
      </c>
      <c r="E1871" t="s">
        <v>2430</v>
      </c>
      <c r="F1871" t="str">
        <f>VLOOKUP(E1871,'[1]ISIN&amp;Tickers'!$B:$C,2,FALSE)</f>
        <v>CORDR 4 A1</v>
      </c>
    </row>
    <row r="1872" spans="1:6" x14ac:dyDescent="0.35">
      <c r="A1872" t="s">
        <v>1795</v>
      </c>
      <c r="B1872" t="s">
        <v>2428</v>
      </c>
      <c r="C1872" t="s">
        <v>2429</v>
      </c>
      <c r="D1872" t="s">
        <v>8077</v>
      </c>
      <c r="E1872" t="s">
        <v>2431</v>
      </c>
      <c r="F1872" t="str">
        <f>VLOOKUP(E1872,'[1]ISIN&amp;Tickers'!$B:$C,2,FALSE)</f>
        <v>CORDR 4 A2</v>
      </c>
    </row>
    <row r="1873" spans="1:6" x14ac:dyDescent="0.35">
      <c r="A1873" t="s">
        <v>1795</v>
      </c>
      <c r="B1873" t="s">
        <v>2428</v>
      </c>
      <c r="C1873" t="s">
        <v>2429</v>
      </c>
      <c r="D1873" t="s">
        <v>8077</v>
      </c>
      <c r="E1873" t="s">
        <v>2432</v>
      </c>
      <c r="F1873" t="str">
        <f>VLOOKUP(E1873,'[1]ISIN&amp;Tickers'!$B:$C,2,FALSE)</f>
        <v>CORDR 4 A3</v>
      </c>
    </row>
    <row r="1874" spans="1:6" x14ac:dyDescent="0.35">
      <c r="A1874" t="s">
        <v>1795</v>
      </c>
      <c r="B1874" t="s">
        <v>2428</v>
      </c>
      <c r="C1874" t="s">
        <v>2429</v>
      </c>
      <c r="D1874" t="s">
        <v>8077</v>
      </c>
      <c r="E1874" t="s">
        <v>2433</v>
      </c>
      <c r="F1874" t="str">
        <f>VLOOKUP(E1874,'[1]ISIN&amp;Tickers'!$B:$C,2,FALSE)</f>
        <v>CORDR 4 B</v>
      </c>
    </row>
    <row r="1875" spans="1:6" x14ac:dyDescent="0.35">
      <c r="A1875" t="s">
        <v>1795</v>
      </c>
      <c r="B1875" t="s">
        <v>2428</v>
      </c>
      <c r="C1875" t="s">
        <v>2429</v>
      </c>
      <c r="D1875" t="s">
        <v>8077</v>
      </c>
      <c r="E1875" t="s">
        <v>2434</v>
      </c>
      <c r="F1875" t="str">
        <f>VLOOKUP(E1875,'[1]ISIN&amp;Tickers'!$B:$C,2,FALSE)</f>
        <v>CORDR 4 C</v>
      </c>
    </row>
    <row r="1876" spans="1:6" x14ac:dyDescent="0.35">
      <c r="A1876" t="s">
        <v>1795</v>
      </c>
      <c r="B1876" t="s">
        <v>2428</v>
      </c>
      <c r="C1876" t="s">
        <v>2429</v>
      </c>
      <c r="D1876" t="s">
        <v>8077</v>
      </c>
      <c r="E1876" t="s">
        <v>2435</v>
      </c>
      <c r="F1876" t="str">
        <f>VLOOKUP(E1876,'[1]ISIN&amp;Tickers'!$B:$C,2,FALSE)</f>
        <v>CORDR 4 D</v>
      </c>
    </row>
    <row r="1877" spans="1:6" x14ac:dyDescent="0.35">
      <c r="A1877" t="s">
        <v>1795</v>
      </c>
      <c r="B1877" t="s">
        <v>2428</v>
      </c>
      <c r="C1877" t="s">
        <v>2429</v>
      </c>
      <c r="D1877" t="s">
        <v>8077</v>
      </c>
      <c r="E1877" t="s">
        <v>2436</v>
      </c>
      <c r="F1877" t="str">
        <f>VLOOKUP(E1877,'[1]ISIN&amp;Tickers'!$B:$C,2,FALSE)</f>
        <v>CORDR 4 E</v>
      </c>
    </row>
    <row r="1878" spans="1:6" x14ac:dyDescent="0.35">
      <c r="A1878" t="s">
        <v>1795</v>
      </c>
      <c r="B1878" t="s">
        <v>2428</v>
      </c>
      <c r="C1878" t="s">
        <v>2429</v>
      </c>
      <c r="D1878" t="s">
        <v>8077</v>
      </c>
      <c r="E1878" t="s">
        <v>2437</v>
      </c>
      <c r="F1878" t="str">
        <f>VLOOKUP(E1878,'[1]ISIN&amp;Tickers'!$B:$C,2,FALSE)</f>
        <v>CORDR 4 F</v>
      </c>
    </row>
    <row r="1879" spans="1:6" x14ac:dyDescent="0.35">
      <c r="A1879" t="s">
        <v>1795</v>
      </c>
      <c r="B1879" t="s">
        <v>2438</v>
      </c>
      <c r="C1879" t="s">
        <v>2439</v>
      </c>
      <c r="D1879" t="s">
        <v>8077</v>
      </c>
      <c r="E1879" t="s">
        <v>2440</v>
      </c>
      <c r="F1879" t="str">
        <f>VLOOKUP(E1879,'[1]ISIN&amp;Tickers'!$B:$C,2,FALSE)</f>
        <v>CORDR 3 A1</v>
      </c>
    </row>
    <row r="1880" spans="1:6" x14ac:dyDescent="0.35">
      <c r="A1880" t="s">
        <v>1795</v>
      </c>
      <c r="B1880" t="s">
        <v>2438</v>
      </c>
      <c r="C1880" t="s">
        <v>2439</v>
      </c>
      <c r="D1880" t="s">
        <v>8077</v>
      </c>
      <c r="E1880" t="s">
        <v>2441</v>
      </c>
      <c r="F1880" t="str">
        <f>VLOOKUP(E1880,'[1]ISIN&amp;Tickers'!$B:$C,2,FALSE)</f>
        <v>CORDR 3 A2</v>
      </c>
    </row>
    <row r="1881" spans="1:6" x14ac:dyDescent="0.35">
      <c r="A1881" t="s">
        <v>1795</v>
      </c>
      <c r="B1881" t="s">
        <v>2438</v>
      </c>
      <c r="C1881" t="s">
        <v>2439</v>
      </c>
      <c r="D1881" t="s">
        <v>8077</v>
      </c>
      <c r="E1881" t="s">
        <v>2442</v>
      </c>
      <c r="F1881" t="str">
        <f>VLOOKUP(E1881,'[1]ISIN&amp;Tickers'!$B:$C,2,FALSE)</f>
        <v>CORDR 3 B</v>
      </c>
    </row>
    <row r="1882" spans="1:6" x14ac:dyDescent="0.35">
      <c r="A1882" t="s">
        <v>1795</v>
      </c>
      <c r="B1882" t="s">
        <v>2438</v>
      </c>
      <c r="C1882" t="s">
        <v>2439</v>
      </c>
      <c r="D1882" t="s">
        <v>8077</v>
      </c>
      <c r="E1882" t="s">
        <v>2443</v>
      </c>
      <c r="F1882" t="str">
        <f>VLOOKUP(E1882,'[1]ISIN&amp;Tickers'!$B:$C,2,FALSE)</f>
        <v>CORDR 3 C</v>
      </c>
    </row>
    <row r="1883" spans="1:6" x14ac:dyDescent="0.35">
      <c r="A1883" t="s">
        <v>1795</v>
      </c>
      <c r="B1883" t="s">
        <v>2438</v>
      </c>
      <c r="C1883" t="s">
        <v>2439</v>
      </c>
      <c r="D1883" t="s">
        <v>8077</v>
      </c>
      <c r="E1883" t="s">
        <v>2444</v>
      </c>
      <c r="F1883" t="str">
        <f>VLOOKUP(E1883,'[1]ISIN&amp;Tickers'!$B:$C,2,FALSE)</f>
        <v>CORDR 3 D</v>
      </c>
    </row>
    <row r="1884" spans="1:6" x14ac:dyDescent="0.35">
      <c r="A1884" t="s">
        <v>1795</v>
      </c>
      <c r="B1884" t="s">
        <v>2438</v>
      </c>
      <c r="C1884" t="s">
        <v>2439</v>
      </c>
      <c r="D1884" t="s">
        <v>8077</v>
      </c>
      <c r="E1884" t="s">
        <v>2445</v>
      </c>
      <c r="F1884" t="str">
        <f>VLOOKUP(E1884,'[1]ISIN&amp;Tickers'!$B:$C,2,FALSE)</f>
        <v>CORDR 3 E</v>
      </c>
    </row>
    <row r="1885" spans="1:6" x14ac:dyDescent="0.35">
      <c r="A1885" t="s">
        <v>1795</v>
      </c>
      <c r="B1885" t="s">
        <v>2446</v>
      </c>
      <c r="C1885" t="s">
        <v>2447</v>
      </c>
      <c r="D1885" t="s">
        <v>8077</v>
      </c>
      <c r="E1885" t="s">
        <v>2448</v>
      </c>
      <c r="F1885" t="str">
        <f>VLOOKUP(E1885,'[1]ISIN&amp;Tickers'!$B:$C,2,FALSE)</f>
        <v>CRVF 2 A-13</v>
      </c>
    </row>
    <row r="1886" spans="1:6" x14ac:dyDescent="0.35">
      <c r="A1886" t="s">
        <v>1795</v>
      </c>
      <c r="B1886" t="s">
        <v>2446</v>
      </c>
      <c r="C1886" t="s">
        <v>2447</v>
      </c>
      <c r="D1886" t="s">
        <v>8077</v>
      </c>
      <c r="E1886" t="s">
        <v>2449</v>
      </c>
      <c r="F1886" t="str">
        <f>VLOOKUP(E1886,'[1]ISIN&amp;Tickers'!$B:$C,2,FALSE)</f>
        <v>CRVF 2 J</v>
      </c>
    </row>
    <row r="1887" spans="1:6" x14ac:dyDescent="0.35">
      <c r="A1887" t="s">
        <v>1795</v>
      </c>
      <c r="B1887" t="s">
        <v>2446</v>
      </c>
      <c r="C1887" t="s">
        <v>2447</v>
      </c>
      <c r="D1887" t="s">
        <v>8077</v>
      </c>
      <c r="E1887" t="s">
        <v>2450</v>
      </c>
      <c r="F1887" t="str">
        <f>VLOOKUP(E1887,'[1]ISIN&amp;Tickers'!$B:$C,2,FALSE)</f>
        <v>CRVF 2 A-16</v>
      </c>
    </row>
    <row r="1888" spans="1:6" x14ac:dyDescent="0.35">
      <c r="A1888" t="s">
        <v>1795</v>
      </c>
      <c r="B1888" t="s">
        <v>2446</v>
      </c>
      <c r="C1888" t="s">
        <v>2447</v>
      </c>
      <c r="D1888" t="s">
        <v>8077</v>
      </c>
      <c r="E1888" t="s">
        <v>2451</v>
      </c>
      <c r="F1888" t="str">
        <f>VLOOKUP(E1888,'[1]ISIN&amp;Tickers'!$B:$C,2,FALSE)</f>
        <v>CRVF 2 M</v>
      </c>
    </row>
    <row r="1889" spans="1:6" x14ac:dyDescent="0.35">
      <c r="A1889" t="s">
        <v>1795</v>
      </c>
      <c r="B1889" t="s">
        <v>8718</v>
      </c>
      <c r="C1889" t="s">
        <v>8719</v>
      </c>
      <c r="D1889" t="s">
        <v>8077</v>
      </c>
      <c r="F1889" t="s">
        <v>149</v>
      </c>
    </row>
    <row r="1890" spans="1:6" x14ac:dyDescent="0.35">
      <c r="A1890" t="s">
        <v>1795</v>
      </c>
      <c r="B1890" t="s">
        <v>2452</v>
      </c>
      <c r="C1890" t="s">
        <v>2453</v>
      </c>
      <c r="D1890" t="s">
        <v>8077</v>
      </c>
      <c r="E1890" t="s">
        <v>2454</v>
      </c>
      <c r="F1890" t="str">
        <f>VLOOKUP(E1890,'[1]ISIN&amp;Tickers'!$B:$C,2,FALSE)</f>
        <v>CREDI 10 A</v>
      </c>
    </row>
    <row r="1891" spans="1:6" x14ac:dyDescent="0.35">
      <c r="A1891" t="s">
        <v>1795</v>
      </c>
      <c r="B1891" t="s">
        <v>2452</v>
      </c>
      <c r="C1891" t="s">
        <v>2453</v>
      </c>
      <c r="D1891" t="s">
        <v>8077</v>
      </c>
      <c r="E1891" t="s">
        <v>2455</v>
      </c>
      <c r="F1891" t="str">
        <f>VLOOKUP(E1891,'[1]ISIN&amp;Tickers'!$B:$C,2,FALSE)</f>
        <v>CREDI 10 B10</v>
      </c>
    </row>
    <row r="1892" spans="1:6" x14ac:dyDescent="0.35">
      <c r="A1892" t="s">
        <v>1795</v>
      </c>
      <c r="B1892" t="s">
        <v>2452</v>
      </c>
      <c r="C1892" t="s">
        <v>2453</v>
      </c>
      <c r="D1892" t="s">
        <v>8077</v>
      </c>
      <c r="E1892" t="s">
        <v>2456</v>
      </c>
      <c r="F1892" t="str">
        <f>VLOOKUP(E1892,'[1]ISIN&amp;Tickers'!$B:$C,2,FALSE)</f>
        <v>CREDI 10 B8</v>
      </c>
    </row>
    <row r="1893" spans="1:6" x14ac:dyDescent="0.35">
      <c r="A1893" t="s">
        <v>1795</v>
      </c>
      <c r="B1893" t="s">
        <v>2452</v>
      </c>
      <c r="C1893" t="s">
        <v>2453</v>
      </c>
      <c r="D1893" t="s">
        <v>8077</v>
      </c>
      <c r="E1893" t="s">
        <v>2457</v>
      </c>
      <c r="F1893" t="str">
        <f>VLOOKUP(E1893,'[1]ISIN&amp;Tickers'!$B:$C,2,FALSE)</f>
        <v>CREDI 10 B7</v>
      </c>
    </row>
    <row r="1894" spans="1:6" x14ac:dyDescent="0.35">
      <c r="A1894" t="s">
        <v>1795</v>
      </c>
      <c r="B1894" t="s">
        <v>2452</v>
      </c>
      <c r="C1894" t="s">
        <v>2453</v>
      </c>
      <c r="D1894" t="s">
        <v>8077</v>
      </c>
      <c r="E1894" t="s">
        <v>2458</v>
      </c>
      <c r="F1894" t="str">
        <f>VLOOKUP(E1894,'[1]ISIN&amp;Tickers'!$B:$C,2,FALSE)</f>
        <v>CREDI 10 B29</v>
      </c>
    </row>
    <row r="1895" spans="1:6" x14ac:dyDescent="0.35">
      <c r="A1895" t="s">
        <v>1795</v>
      </c>
      <c r="B1895" t="s">
        <v>2452</v>
      </c>
      <c r="C1895" t="s">
        <v>2453</v>
      </c>
      <c r="D1895" t="s">
        <v>8077</v>
      </c>
      <c r="E1895" t="s">
        <v>2459</v>
      </c>
      <c r="F1895" t="str">
        <f>VLOOKUP(E1895,'[1]ISIN&amp;Tickers'!$B:$C,2,FALSE)</f>
        <v>CREDI 10 B1</v>
      </c>
    </row>
    <row r="1896" spans="1:6" x14ac:dyDescent="0.35">
      <c r="A1896" t="s">
        <v>1795</v>
      </c>
      <c r="B1896" t="s">
        <v>2452</v>
      </c>
      <c r="C1896" t="s">
        <v>2453</v>
      </c>
      <c r="D1896" t="s">
        <v>8077</v>
      </c>
      <c r="E1896" t="s">
        <v>2460</v>
      </c>
      <c r="F1896" t="str">
        <f>VLOOKUP(E1896,'[1]ISIN&amp;Tickers'!$B:$C,2,FALSE)</f>
        <v>CREDI 10 B9</v>
      </c>
    </row>
    <row r="1897" spans="1:6" x14ac:dyDescent="0.35">
      <c r="A1897" t="s">
        <v>1795</v>
      </c>
      <c r="B1897" t="s">
        <v>2452</v>
      </c>
      <c r="C1897" t="s">
        <v>2453</v>
      </c>
      <c r="D1897" t="s">
        <v>8077</v>
      </c>
      <c r="E1897" t="s">
        <v>2461</v>
      </c>
      <c r="F1897" t="str">
        <f>VLOOKUP(E1897,'[1]ISIN&amp;Tickers'!$B:$C,2,FALSE)</f>
        <v>CREDI 10 B6</v>
      </c>
    </row>
    <row r="1898" spans="1:6" x14ac:dyDescent="0.35">
      <c r="A1898" t="s">
        <v>1795</v>
      </c>
      <c r="B1898" t="s">
        <v>2452</v>
      </c>
      <c r="C1898" t="s">
        <v>2453</v>
      </c>
      <c r="D1898" t="s">
        <v>8077</v>
      </c>
      <c r="E1898" t="s">
        <v>2462</v>
      </c>
      <c r="F1898" t="str">
        <f>VLOOKUP(E1898,'[1]ISIN&amp;Tickers'!$B:$C,2,FALSE)</f>
        <v>CREDI 10 B5</v>
      </c>
    </row>
    <row r="1899" spans="1:6" x14ac:dyDescent="0.35">
      <c r="A1899" t="s">
        <v>1795</v>
      </c>
      <c r="B1899" t="s">
        <v>2452</v>
      </c>
      <c r="C1899" t="s">
        <v>2453</v>
      </c>
      <c r="D1899" t="s">
        <v>8077</v>
      </c>
      <c r="E1899" t="s">
        <v>2463</v>
      </c>
      <c r="F1899" t="str">
        <f>VLOOKUP(E1899,'[1]ISIN&amp;Tickers'!$B:$C,2,FALSE)</f>
        <v>CREDI 10 B4</v>
      </c>
    </row>
    <row r="1900" spans="1:6" x14ac:dyDescent="0.35">
      <c r="A1900" t="s">
        <v>1795</v>
      </c>
      <c r="B1900" t="s">
        <v>2452</v>
      </c>
      <c r="C1900" t="s">
        <v>2453</v>
      </c>
      <c r="D1900" t="s">
        <v>8077</v>
      </c>
      <c r="E1900" t="s">
        <v>2464</v>
      </c>
      <c r="F1900" t="str">
        <f>VLOOKUP(E1900,'[1]ISIN&amp;Tickers'!$B:$C,2,FALSE)</f>
        <v>CREDI 10 B30</v>
      </c>
    </row>
    <row r="1901" spans="1:6" x14ac:dyDescent="0.35">
      <c r="A1901" t="s">
        <v>1795</v>
      </c>
      <c r="B1901" t="s">
        <v>2452</v>
      </c>
      <c r="C1901" t="s">
        <v>2453</v>
      </c>
      <c r="D1901" t="s">
        <v>8077</v>
      </c>
      <c r="E1901" t="s">
        <v>2465</v>
      </c>
      <c r="F1901" t="str">
        <f>VLOOKUP(E1901,'[1]ISIN&amp;Tickers'!$B:$C,2,FALSE)</f>
        <v>CREDI 10 B3</v>
      </c>
    </row>
    <row r="1902" spans="1:6" x14ac:dyDescent="0.35">
      <c r="A1902" t="s">
        <v>1795</v>
      </c>
      <c r="B1902" t="s">
        <v>2452</v>
      </c>
      <c r="C1902" t="s">
        <v>2453</v>
      </c>
      <c r="D1902" t="s">
        <v>8077</v>
      </c>
      <c r="E1902" t="s">
        <v>2466</v>
      </c>
      <c r="F1902" t="str">
        <f>VLOOKUP(E1902,'[1]ISIN&amp;Tickers'!$B:$C,2,FALSE)</f>
        <v>CREDI 10 B28</v>
      </c>
    </row>
    <row r="1903" spans="1:6" x14ac:dyDescent="0.35">
      <c r="A1903" t="s">
        <v>1795</v>
      </c>
      <c r="B1903" t="s">
        <v>2452</v>
      </c>
      <c r="C1903" t="s">
        <v>2453</v>
      </c>
      <c r="D1903" t="s">
        <v>8077</v>
      </c>
      <c r="E1903" t="s">
        <v>2467</v>
      </c>
      <c r="F1903" t="str">
        <f>VLOOKUP(E1903,'[1]ISIN&amp;Tickers'!$B:$C,2,FALSE)</f>
        <v>CREDI 10 B27</v>
      </c>
    </row>
    <row r="1904" spans="1:6" x14ac:dyDescent="0.35">
      <c r="A1904" t="s">
        <v>1795</v>
      </c>
      <c r="B1904" t="s">
        <v>2452</v>
      </c>
      <c r="C1904" t="s">
        <v>2453</v>
      </c>
      <c r="D1904" t="s">
        <v>8077</v>
      </c>
      <c r="E1904" t="s">
        <v>2468</v>
      </c>
      <c r="F1904" t="str">
        <f>VLOOKUP(E1904,'[1]ISIN&amp;Tickers'!$B:$C,2,FALSE)</f>
        <v>CREDI 10 B26</v>
      </c>
    </row>
    <row r="1905" spans="1:6" x14ac:dyDescent="0.35">
      <c r="A1905" t="s">
        <v>1795</v>
      </c>
      <c r="B1905" t="s">
        <v>2452</v>
      </c>
      <c r="C1905" t="s">
        <v>2453</v>
      </c>
      <c r="D1905" t="s">
        <v>8077</v>
      </c>
      <c r="E1905" t="s">
        <v>2469</v>
      </c>
      <c r="F1905" t="str">
        <f>VLOOKUP(E1905,'[1]ISIN&amp;Tickers'!$B:$C,2,FALSE)</f>
        <v>CREDI 10 B25</v>
      </c>
    </row>
    <row r="1906" spans="1:6" x14ac:dyDescent="0.35">
      <c r="A1906" t="s">
        <v>1795</v>
      </c>
      <c r="B1906" t="s">
        <v>2452</v>
      </c>
      <c r="C1906" t="s">
        <v>2453</v>
      </c>
      <c r="D1906" t="s">
        <v>8077</v>
      </c>
      <c r="E1906" t="s">
        <v>2470</v>
      </c>
      <c r="F1906" t="str">
        <f>VLOOKUP(E1906,'[1]ISIN&amp;Tickers'!$B:$C,2,FALSE)</f>
        <v>CREDI 10 B24</v>
      </c>
    </row>
    <row r="1907" spans="1:6" x14ac:dyDescent="0.35">
      <c r="A1907" t="s">
        <v>1795</v>
      </c>
      <c r="B1907" t="s">
        <v>2452</v>
      </c>
      <c r="C1907" t="s">
        <v>2453</v>
      </c>
      <c r="D1907" t="s">
        <v>8077</v>
      </c>
      <c r="E1907" t="s">
        <v>2471</v>
      </c>
      <c r="F1907" t="str">
        <f>VLOOKUP(E1907,'[1]ISIN&amp;Tickers'!$B:$C,2,FALSE)</f>
        <v>CREDI 10 B23</v>
      </c>
    </row>
    <row r="1908" spans="1:6" x14ac:dyDescent="0.35">
      <c r="A1908" t="s">
        <v>1795</v>
      </c>
      <c r="B1908" t="s">
        <v>2452</v>
      </c>
      <c r="C1908" t="s">
        <v>2453</v>
      </c>
      <c r="D1908" t="s">
        <v>8077</v>
      </c>
      <c r="E1908" t="s">
        <v>2472</v>
      </c>
      <c r="F1908" t="str">
        <f>VLOOKUP(E1908,'[1]ISIN&amp;Tickers'!$B:$C,2,FALSE)</f>
        <v>CREDI 10 B22</v>
      </c>
    </row>
    <row r="1909" spans="1:6" x14ac:dyDescent="0.35">
      <c r="A1909" t="s">
        <v>1795</v>
      </c>
      <c r="B1909" t="s">
        <v>2452</v>
      </c>
      <c r="C1909" t="s">
        <v>2453</v>
      </c>
      <c r="D1909" t="s">
        <v>8077</v>
      </c>
      <c r="E1909" t="s">
        <v>2473</v>
      </c>
      <c r="F1909" t="str">
        <f>VLOOKUP(E1909,'[1]ISIN&amp;Tickers'!$B:$C,2,FALSE)</f>
        <v>CREDI 10 B21</v>
      </c>
    </row>
    <row r="1910" spans="1:6" x14ac:dyDescent="0.35">
      <c r="A1910" t="s">
        <v>1795</v>
      </c>
      <c r="B1910" t="s">
        <v>2452</v>
      </c>
      <c r="C1910" t="s">
        <v>2453</v>
      </c>
      <c r="D1910" t="s">
        <v>8077</v>
      </c>
      <c r="E1910" t="s">
        <v>2474</v>
      </c>
      <c r="F1910" t="str">
        <f>VLOOKUP(E1910,'[1]ISIN&amp;Tickers'!$B:$C,2,FALSE)</f>
        <v>CREDI 10 B20</v>
      </c>
    </row>
    <row r="1911" spans="1:6" x14ac:dyDescent="0.35">
      <c r="A1911" t="s">
        <v>1795</v>
      </c>
      <c r="B1911" t="s">
        <v>2452</v>
      </c>
      <c r="C1911" t="s">
        <v>2453</v>
      </c>
      <c r="D1911" t="s">
        <v>8077</v>
      </c>
      <c r="E1911" t="s">
        <v>2475</v>
      </c>
      <c r="F1911" t="str">
        <f>VLOOKUP(E1911,'[1]ISIN&amp;Tickers'!$B:$C,2,FALSE)</f>
        <v>CREDI 10 B2</v>
      </c>
    </row>
    <row r="1912" spans="1:6" x14ac:dyDescent="0.35">
      <c r="A1912" t="s">
        <v>1795</v>
      </c>
      <c r="B1912" t="s">
        <v>2452</v>
      </c>
      <c r="C1912" t="s">
        <v>2453</v>
      </c>
      <c r="D1912" t="s">
        <v>8077</v>
      </c>
      <c r="E1912" t="s">
        <v>2476</v>
      </c>
      <c r="F1912" t="str">
        <f>VLOOKUP(E1912,'[1]ISIN&amp;Tickers'!$B:$C,2,FALSE)</f>
        <v>CREDI 10 B19</v>
      </c>
    </row>
    <row r="1913" spans="1:6" x14ac:dyDescent="0.35">
      <c r="A1913" t="s">
        <v>1795</v>
      </c>
      <c r="B1913" t="s">
        <v>2452</v>
      </c>
      <c r="C1913" t="s">
        <v>2453</v>
      </c>
      <c r="D1913" t="s">
        <v>8077</v>
      </c>
      <c r="E1913" t="s">
        <v>2477</v>
      </c>
      <c r="F1913" t="str">
        <f>VLOOKUP(E1913,'[1]ISIN&amp;Tickers'!$B:$C,2,FALSE)</f>
        <v>CREDI 10 B18</v>
      </c>
    </row>
    <row r="1914" spans="1:6" x14ac:dyDescent="0.35">
      <c r="A1914" t="s">
        <v>1795</v>
      </c>
      <c r="B1914" t="s">
        <v>2452</v>
      </c>
      <c r="C1914" t="s">
        <v>2453</v>
      </c>
      <c r="D1914" t="s">
        <v>8077</v>
      </c>
      <c r="E1914" t="s">
        <v>2478</v>
      </c>
      <c r="F1914" t="str">
        <f>VLOOKUP(E1914,'[1]ISIN&amp;Tickers'!$B:$C,2,FALSE)</f>
        <v>CREDI 10 B17</v>
      </c>
    </row>
    <row r="1915" spans="1:6" x14ac:dyDescent="0.35">
      <c r="A1915" t="s">
        <v>1795</v>
      </c>
      <c r="B1915" t="s">
        <v>2452</v>
      </c>
      <c r="C1915" t="s">
        <v>2453</v>
      </c>
      <c r="D1915" t="s">
        <v>8077</v>
      </c>
      <c r="E1915" t="s">
        <v>2479</v>
      </c>
      <c r="F1915" t="str">
        <f>VLOOKUP(E1915,'[1]ISIN&amp;Tickers'!$B:$C,2,FALSE)</f>
        <v>CREDI 10 B16</v>
      </c>
    </row>
    <row r="1916" spans="1:6" x14ac:dyDescent="0.35">
      <c r="A1916" t="s">
        <v>1795</v>
      </c>
      <c r="B1916" t="s">
        <v>2452</v>
      </c>
      <c r="C1916" t="s">
        <v>2453</v>
      </c>
      <c r="D1916" t="s">
        <v>8077</v>
      </c>
      <c r="E1916" t="s">
        <v>2480</v>
      </c>
      <c r="F1916" t="str">
        <f>VLOOKUP(E1916,'[1]ISIN&amp;Tickers'!$B:$C,2,FALSE)</f>
        <v>CREDI 10 B15</v>
      </c>
    </row>
    <row r="1917" spans="1:6" x14ac:dyDescent="0.35">
      <c r="A1917" t="s">
        <v>1795</v>
      </c>
      <c r="B1917" t="s">
        <v>2452</v>
      </c>
      <c r="C1917" t="s">
        <v>2453</v>
      </c>
      <c r="D1917" t="s">
        <v>8077</v>
      </c>
      <c r="E1917" t="s">
        <v>2481</v>
      </c>
      <c r="F1917" t="str">
        <f>VLOOKUP(E1917,'[1]ISIN&amp;Tickers'!$B:$C,2,FALSE)</f>
        <v>CREDI 10 B14</v>
      </c>
    </row>
    <row r="1918" spans="1:6" x14ac:dyDescent="0.35">
      <c r="A1918" t="s">
        <v>1795</v>
      </c>
      <c r="B1918" t="s">
        <v>2452</v>
      </c>
      <c r="C1918" t="s">
        <v>2453</v>
      </c>
      <c r="D1918" t="s">
        <v>8077</v>
      </c>
      <c r="E1918" t="s">
        <v>2482</v>
      </c>
      <c r="F1918" t="str">
        <f>VLOOKUP(E1918,'[1]ISIN&amp;Tickers'!$B:$C,2,FALSE)</f>
        <v>CREDI 10 B13</v>
      </c>
    </row>
    <row r="1919" spans="1:6" x14ac:dyDescent="0.35">
      <c r="A1919" t="s">
        <v>1795</v>
      </c>
      <c r="B1919" t="s">
        <v>2452</v>
      </c>
      <c r="C1919" t="s">
        <v>2453</v>
      </c>
      <c r="D1919" t="s">
        <v>8077</v>
      </c>
      <c r="E1919" t="s">
        <v>2483</v>
      </c>
      <c r="F1919" t="str">
        <f>VLOOKUP(E1919,'[1]ISIN&amp;Tickers'!$B:$C,2,FALSE)</f>
        <v>CREDI 10 B11</v>
      </c>
    </row>
    <row r="1920" spans="1:6" x14ac:dyDescent="0.35">
      <c r="A1920" t="s">
        <v>1795</v>
      </c>
      <c r="B1920" t="s">
        <v>2452</v>
      </c>
      <c r="C1920" t="s">
        <v>2453</v>
      </c>
      <c r="D1920" t="s">
        <v>8077</v>
      </c>
      <c r="E1920" t="s">
        <v>2484</v>
      </c>
      <c r="F1920" t="str">
        <f>VLOOKUP(E1920,'[1]ISIN&amp;Tickers'!$B:$C,2,FALSE)</f>
        <v>CREDI 10 B12</v>
      </c>
    </row>
    <row r="1921" spans="1:6" x14ac:dyDescent="0.35">
      <c r="A1921" t="s">
        <v>1795</v>
      </c>
      <c r="B1921" t="s">
        <v>2485</v>
      </c>
      <c r="C1921" t="s">
        <v>2486</v>
      </c>
      <c r="D1921" t="s">
        <v>45</v>
      </c>
      <c r="E1921" t="s">
        <v>2487</v>
      </c>
      <c r="F1921" t="str">
        <f>VLOOKUP(E1921,'[1]ISIN&amp;Tickers'!$B:$C,2,FALSE)</f>
        <v>CREDI 11 B22</v>
      </c>
    </row>
    <row r="1922" spans="1:6" x14ac:dyDescent="0.35">
      <c r="A1922" t="s">
        <v>1795</v>
      </c>
      <c r="B1922" t="s">
        <v>2485</v>
      </c>
      <c r="C1922" t="s">
        <v>2486</v>
      </c>
      <c r="D1922" t="s">
        <v>45</v>
      </c>
      <c r="E1922" t="s">
        <v>2488</v>
      </c>
      <c r="F1922" t="str">
        <f>VLOOKUP(E1922,'[1]ISIN&amp;Tickers'!$B:$C,2,FALSE)</f>
        <v>CREDI 11 A</v>
      </c>
    </row>
    <row r="1923" spans="1:6" x14ac:dyDescent="0.35">
      <c r="A1923" t="s">
        <v>1795</v>
      </c>
      <c r="B1923" t="s">
        <v>2485</v>
      </c>
      <c r="C1923" t="s">
        <v>2486</v>
      </c>
      <c r="D1923" t="s">
        <v>45</v>
      </c>
      <c r="E1923" t="s">
        <v>2489</v>
      </c>
      <c r="F1923" t="str">
        <f>VLOOKUP(E1923,'[1]ISIN&amp;Tickers'!$B:$C,2,FALSE)</f>
        <v>CREDI 11 B1</v>
      </c>
    </row>
    <row r="1924" spans="1:6" x14ac:dyDescent="0.35">
      <c r="A1924" t="s">
        <v>1795</v>
      </c>
      <c r="B1924" t="s">
        <v>2485</v>
      </c>
      <c r="C1924" t="s">
        <v>2486</v>
      </c>
      <c r="D1924" t="s">
        <v>45</v>
      </c>
      <c r="E1924" t="s">
        <v>2490</v>
      </c>
      <c r="F1924" t="str">
        <f>VLOOKUP(E1924,'[1]ISIN&amp;Tickers'!$B:$C,2,FALSE)</f>
        <v>CREDI 11 B2</v>
      </c>
    </row>
    <row r="1925" spans="1:6" x14ac:dyDescent="0.35">
      <c r="A1925" t="s">
        <v>1795</v>
      </c>
      <c r="B1925" t="s">
        <v>2485</v>
      </c>
      <c r="C1925" t="s">
        <v>2486</v>
      </c>
      <c r="D1925" t="s">
        <v>45</v>
      </c>
      <c r="E1925" t="s">
        <v>2491</v>
      </c>
      <c r="F1925" t="str">
        <f>VLOOKUP(E1925,'[1]ISIN&amp;Tickers'!$B:$C,2,FALSE)</f>
        <v>CREDI 11 B20</v>
      </c>
    </row>
    <row r="1926" spans="1:6" x14ac:dyDescent="0.35">
      <c r="A1926" t="s">
        <v>1795</v>
      </c>
      <c r="B1926" t="s">
        <v>2485</v>
      </c>
      <c r="C1926" t="s">
        <v>2486</v>
      </c>
      <c r="D1926" t="s">
        <v>45</v>
      </c>
      <c r="E1926" t="s">
        <v>2492</v>
      </c>
      <c r="F1926" t="str">
        <f>VLOOKUP(E1926,'[1]ISIN&amp;Tickers'!$B:$C,2,FALSE)</f>
        <v>CREDI 11 B5</v>
      </c>
    </row>
    <row r="1927" spans="1:6" x14ac:dyDescent="0.35">
      <c r="A1927" t="s">
        <v>1795</v>
      </c>
      <c r="B1927" t="s">
        <v>2485</v>
      </c>
      <c r="C1927" t="s">
        <v>2486</v>
      </c>
      <c r="D1927" t="s">
        <v>45</v>
      </c>
      <c r="E1927" t="s">
        <v>2493</v>
      </c>
      <c r="F1927" t="str">
        <f>VLOOKUP(E1927,'[1]ISIN&amp;Tickers'!$B:$C,2,FALSE)</f>
        <v>CREDI 11 B4</v>
      </c>
    </row>
    <row r="1928" spans="1:6" x14ac:dyDescent="0.35">
      <c r="A1928" t="s">
        <v>1795</v>
      </c>
      <c r="B1928" t="s">
        <v>2485</v>
      </c>
      <c r="C1928" t="s">
        <v>2486</v>
      </c>
      <c r="D1928" t="s">
        <v>45</v>
      </c>
      <c r="E1928" t="s">
        <v>2494</v>
      </c>
      <c r="F1928" t="str">
        <f>VLOOKUP(E1928,'[1]ISIN&amp;Tickers'!$B:$C,2,FALSE)</f>
        <v>CREDI 11 B3</v>
      </c>
    </row>
    <row r="1929" spans="1:6" x14ac:dyDescent="0.35">
      <c r="A1929" t="s">
        <v>1795</v>
      </c>
      <c r="B1929" t="s">
        <v>2485</v>
      </c>
      <c r="C1929" t="s">
        <v>2486</v>
      </c>
      <c r="D1929" t="s">
        <v>45</v>
      </c>
      <c r="E1929" t="s">
        <v>2495</v>
      </c>
      <c r="F1929" t="str">
        <f>VLOOKUP(E1929,'[1]ISIN&amp;Tickers'!$B:$C,2,FALSE)</f>
        <v>CREDI 11 B6</v>
      </c>
    </row>
    <row r="1930" spans="1:6" x14ac:dyDescent="0.35">
      <c r="A1930" t="s">
        <v>1795</v>
      </c>
      <c r="B1930" t="s">
        <v>2485</v>
      </c>
      <c r="C1930" t="s">
        <v>2486</v>
      </c>
      <c r="D1930" t="s">
        <v>45</v>
      </c>
      <c r="E1930" t="s">
        <v>2496</v>
      </c>
      <c r="F1930" t="str">
        <f>VLOOKUP(E1930,'[1]ISIN&amp;Tickers'!$B:$C,2,FALSE)</f>
        <v>CREDI 11 B7</v>
      </c>
    </row>
    <row r="1931" spans="1:6" x14ac:dyDescent="0.35">
      <c r="A1931" t="s">
        <v>1795</v>
      </c>
      <c r="B1931" t="s">
        <v>2485</v>
      </c>
      <c r="C1931" t="s">
        <v>2486</v>
      </c>
      <c r="D1931" t="s">
        <v>45</v>
      </c>
      <c r="E1931" t="s">
        <v>2497</v>
      </c>
      <c r="F1931" t="str">
        <f>VLOOKUP(E1931,'[1]ISIN&amp;Tickers'!$B:$C,2,FALSE)</f>
        <v>CREDI 11 B9</v>
      </c>
    </row>
    <row r="1932" spans="1:6" x14ac:dyDescent="0.35">
      <c r="A1932" t="s">
        <v>1795</v>
      </c>
      <c r="B1932" t="s">
        <v>2485</v>
      </c>
      <c r="C1932" t="s">
        <v>2486</v>
      </c>
      <c r="D1932" t="s">
        <v>45</v>
      </c>
      <c r="E1932" t="s">
        <v>2498</v>
      </c>
      <c r="F1932" t="str">
        <f>VLOOKUP(E1932,'[1]ISIN&amp;Tickers'!$B:$C,2,FALSE)</f>
        <v>CREDI 11 B8</v>
      </c>
    </row>
    <row r="1933" spans="1:6" x14ac:dyDescent="0.35">
      <c r="A1933" t="s">
        <v>1795</v>
      </c>
      <c r="B1933" t="s">
        <v>2485</v>
      </c>
      <c r="C1933" t="s">
        <v>2486</v>
      </c>
      <c r="D1933" t="s">
        <v>45</v>
      </c>
      <c r="E1933" t="s">
        <v>2499</v>
      </c>
      <c r="F1933" t="str">
        <f>VLOOKUP(E1933,'[1]ISIN&amp;Tickers'!$B:$C,2,FALSE)</f>
        <v>CREDI 11 B11</v>
      </c>
    </row>
    <row r="1934" spans="1:6" x14ac:dyDescent="0.35">
      <c r="A1934" t="s">
        <v>1795</v>
      </c>
      <c r="B1934" t="s">
        <v>2485</v>
      </c>
      <c r="C1934" t="s">
        <v>2486</v>
      </c>
      <c r="D1934" t="s">
        <v>45</v>
      </c>
      <c r="E1934" t="s">
        <v>2500</v>
      </c>
      <c r="F1934" t="str">
        <f>VLOOKUP(E1934,'[1]ISIN&amp;Tickers'!$B:$C,2,FALSE)</f>
        <v>CREDI 11 B10</v>
      </c>
    </row>
    <row r="1935" spans="1:6" x14ac:dyDescent="0.35">
      <c r="A1935" t="s">
        <v>1795</v>
      </c>
      <c r="B1935" t="s">
        <v>2485</v>
      </c>
      <c r="C1935" t="s">
        <v>2486</v>
      </c>
      <c r="D1935" t="s">
        <v>45</v>
      </c>
      <c r="E1935" t="s">
        <v>2501</v>
      </c>
      <c r="F1935" t="str">
        <f>VLOOKUP(E1935,'[1]ISIN&amp;Tickers'!$B:$C,2,FALSE)</f>
        <v>CREDI 11 B21</v>
      </c>
    </row>
    <row r="1936" spans="1:6" x14ac:dyDescent="0.35">
      <c r="A1936" t="s">
        <v>1795</v>
      </c>
      <c r="B1936" t="s">
        <v>2485</v>
      </c>
      <c r="C1936" t="s">
        <v>2486</v>
      </c>
      <c r="D1936" t="s">
        <v>45</v>
      </c>
      <c r="E1936" t="s">
        <v>2502</v>
      </c>
      <c r="F1936" t="str">
        <f>VLOOKUP(E1936,'[1]ISIN&amp;Tickers'!$B:$C,2,FALSE)</f>
        <v>CREDI 11 B12</v>
      </c>
    </row>
    <row r="1937" spans="1:6" x14ac:dyDescent="0.35">
      <c r="A1937" t="s">
        <v>1795</v>
      </c>
      <c r="B1937" t="s">
        <v>2485</v>
      </c>
      <c r="C1937" t="s">
        <v>2486</v>
      </c>
      <c r="D1937" t="s">
        <v>45</v>
      </c>
      <c r="E1937" t="s">
        <v>2503</v>
      </c>
      <c r="F1937" t="str">
        <f>VLOOKUP(E1937,'[1]ISIN&amp;Tickers'!$B:$C,2,FALSE)</f>
        <v>CREDI 11 B19</v>
      </c>
    </row>
    <row r="1938" spans="1:6" x14ac:dyDescent="0.35">
      <c r="A1938" t="s">
        <v>1795</v>
      </c>
      <c r="B1938" t="s">
        <v>2485</v>
      </c>
      <c r="C1938" t="s">
        <v>2486</v>
      </c>
      <c r="D1938" t="s">
        <v>45</v>
      </c>
      <c r="E1938" t="s">
        <v>2504</v>
      </c>
      <c r="F1938" t="str">
        <f>VLOOKUP(E1938,'[1]ISIN&amp;Tickers'!$B:$C,2,FALSE)</f>
        <v>CREDI 11 B18</v>
      </c>
    </row>
    <row r="1939" spans="1:6" x14ac:dyDescent="0.35">
      <c r="A1939" t="s">
        <v>1795</v>
      </c>
      <c r="B1939" t="s">
        <v>2485</v>
      </c>
      <c r="C1939" t="s">
        <v>2486</v>
      </c>
      <c r="D1939" t="s">
        <v>45</v>
      </c>
      <c r="E1939" t="s">
        <v>2505</v>
      </c>
      <c r="F1939" t="str">
        <f>VLOOKUP(E1939,'[1]ISIN&amp;Tickers'!$B:$C,2,FALSE)</f>
        <v>CREDI 11 B17</v>
      </c>
    </row>
    <row r="1940" spans="1:6" x14ac:dyDescent="0.35">
      <c r="A1940" t="s">
        <v>1795</v>
      </c>
      <c r="B1940" t="s">
        <v>2485</v>
      </c>
      <c r="C1940" t="s">
        <v>2486</v>
      </c>
      <c r="D1940" t="s">
        <v>45</v>
      </c>
      <c r="E1940" t="s">
        <v>2506</v>
      </c>
      <c r="F1940" t="str">
        <f>VLOOKUP(E1940,'[1]ISIN&amp;Tickers'!$B:$C,2,FALSE)</f>
        <v>CREDI 11 B16</v>
      </c>
    </row>
    <row r="1941" spans="1:6" x14ac:dyDescent="0.35">
      <c r="A1941" t="s">
        <v>1795</v>
      </c>
      <c r="B1941" t="s">
        <v>2485</v>
      </c>
      <c r="C1941" t="s">
        <v>2486</v>
      </c>
      <c r="D1941" t="s">
        <v>45</v>
      </c>
      <c r="E1941" t="s">
        <v>2507</v>
      </c>
      <c r="F1941" t="str">
        <f>VLOOKUP(E1941,'[1]ISIN&amp;Tickers'!$B:$C,2,FALSE)</f>
        <v>CREDI 11 B15</v>
      </c>
    </row>
    <row r="1942" spans="1:6" x14ac:dyDescent="0.35">
      <c r="A1942" t="s">
        <v>1795</v>
      </c>
      <c r="B1942" t="s">
        <v>2485</v>
      </c>
      <c r="C1942" t="s">
        <v>2486</v>
      </c>
      <c r="D1942" t="s">
        <v>45</v>
      </c>
      <c r="E1942" t="s">
        <v>2508</v>
      </c>
      <c r="F1942" t="str">
        <f>VLOOKUP(E1942,'[1]ISIN&amp;Tickers'!$B:$C,2,FALSE)</f>
        <v>CREDI 11 B14</v>
      </c>
    </row>
    <row r="1943" spans="1:6" x14ac:dyDescent="0.35">
      <c r="A1943" t="s">
        <v>1795</v>
      </c>
      <c r="B1943" t="s">
        <v>2485</v>
      </c>
      <c r="C1943" t="s">
        <v>2486</v>
      </c>
      <c r="D1943" t="s">
        <v>45</v>
      </c>
      <c r="E1943" t="s">
        <v>2509</v>
      </c>
      <c r="F1943" t="str">
        <f>VLOOKUP(E1943,'[1]ISIN&amp;Tickers'!$B:$C,2,FALSE)</f>
        <v>CREDI 11 B13</v>
      </c>
    </row>
    <row r="1944" spans="1:6" x14ac:dyDescent="0.35">
      <c r="A1944" t="s">
        <v>1795</v>
      </c>
      <c r="B1944" t="s">
        <v>2510</v>
      </c>
      <c r="C1944" t="s">
        <v>2511</v>
      </c>
      <c r="D1944" t="s">
        <v>8077</v>
      </c>
      <c r="E1944" t="s">
        <v>2512</v>
      </c>
      <c r="F1944" t="str">
        <f>VLOOKUP(E1944,'[1]ISIN&amp;Tickers'!$B:$C,2,FALSE)</f>
        <v>CREDI 12 A</v>
      </c>
    </row>
    <row r="1945" spans="1:6" x14ac:dyDescent="0.35">
      <c r="A1945" t="s">
        <v>1795</v>
      </c>
      <c r="B1945" t="s">
        <v>2510</v>
      </c>
      <c r="C1945" t="s">
        <v>2511</v>
      </c>
      <c r="D1945" t="s">
        <v>8077</v>
      </c>
      <c r="E1945" t="s">
        <v>2513</v>
      </c>
      <c r="F1945" t="str">
        <f>VLOOKUP(E1945,'[1]ISIN&amp;Tickers'!$B:$C,2,FALSE)</f>
        <v>CREDI 12 B1</v>
      </c>
    </row>
    <row r="1946" spans="1:6" x14ac:dyDescent="0.35">
      <c r="A1946" t="s">
        <v>1795</v>
      </c>
      <c r="B1946" t="s">
        <v>2510</v>
      </c>
      <c r="C1946" t="s">
        <v>2511</v>
      </c>
      <c r="D1946" t="s">
        <v>8077</v>
      </c>
      <c r="E1946" t="s">
        <v>2514</v>
      </c>
      <c r="F1946" t="str">
        <f>VLOOKUP(E1946,'[1]ISIN&amp;Tickers'!$B:$C,2,FALSE)</f>
        <v>CREDI 12 B24</v>
      </c>
    </row>
    <row r="1947" spans="1:6" x14ac:dyDescent="0.35">
      <c r="A1947" t="s">
        <v>1795</v>
      </c>
      <c r="B1947" t="s">
        <v>2510</v>
      </c>
      <c r="C1947" t="s">
        <v>2511</v>
      </c>
      <c r="D1947" t="s">
        <v>8077</v>
      </c>
      <c r="E1947" t="s">
        <v>2515</v>
      </c>
      <c r="F1947" t="str">
        <f>VLOOKUP(E1947,'[1]ISIN&amp;Tickers'!$B:$C,2,FALSE)</f>
        <v>CREDI 12 B3</v>
      </c>
    </row>
    <row r="1948" spans="1:6" x14ac:dyDescent="0.35">
      <c r="A1948" t="s">
        <v>1795</v>
      </c>
      <c r="B1948" t="s">
        <v>2510</v>
      </c>
      <c r="C1948" t="s">
        <v>2511</v>
      </c>
      <c r="D1948" t="s">
        <v>8077</v>
      </c>
      <c r="E1948" t="s">
        <v>2516</v>
      </c>
      <c r="F1948" t="str">
        <f>VLOOKUP(E1948,'[1]ISIN&amp;Tickers'!$B:$C,2,FALSE)</f>
        <v>CREDI 12 B7</v>
      </c>
    </row>
    <row r="1949" spans="1:6" x14ac:dyDescent="0.35">
      <c r="A1949" t="s">
        <v>1795</v>
      </c>
      <c r="B1949" t="s">
        <v>2510</v>
      </c>
      <c r="C1949" t="s">
        <v>2511</v>
      </c>
      <c r="D1949" t="s">
        <v>8077</v>
      </c>
      <c r="E1949" t="s">
        <v>2517</v>
      </c>
      <c r="F1949" t="str">
        <f>VLOOKUP(E1949,'[1]ISIN&amp;Tickers'!$B:$C,2,FALSE)</f>
        <v>CREDI 12 B5</v>
      </c>
    </row>
    <row r="1950" spans="1:6" x14ac:dyDescent="0.35">
      <c r="A1950" t="s">
        <v>1795</v>
      </c>
      <c r="B1950" t="s">
        <v>2510</v>
      </c>
      <c r="C1950" t="s">
        <v>2511</v>
      </c>
      <c r="D1950" t="s">
        <v>8077</v>
      </c>
      <c r="E1950" t="s">
        <v>2518</v>
      </c>
      <c r="F1950" t="str">
        <f>VLOOKUP(E1950,'[1]ISIN&amp;Tickers'!$B:$C,2,FALSE)</f>
        <v>CREDI 12 B6</v>
      </c>
    </row>
    <row r="1951" spans="1:6" x14ac:dyDescent="0.35">
      <c r="A1951" t="s">
        <v>1795</v>
      </c>
      <c r="B1951" t="s">
        <v>2510</v>
      </c>
      <c r="C1951" t="s">
        <v>2511</v>
      </c>
      <c r="D1951" t="s">
        <v>8077</v>
      </c>
      <c r="E1951" t="s">
        <v>2519</v>
      </c>
      <c r="F1951" t="str">
        <f>VLOOKUP(E1951,'[1]ISIN&amp;Tickers'!$B:$C,2,FALSE)</f>
        <v>CREDI 12 B8</v>
      </c>
    </row>
    <row r="1952" spans="1:6" x14ac:dyDescent="0.35">
      <c r="A1952" t="s">
        <v>1795</v>
      </c>
      <c r="B1952" t="s">
        <v>2510</v>
      </c>
      <c r="C1952" t="s">
        <v>2511</v>
      </c>
      <c r="D1952" t="s">
        <v>8077</v>
      </c>
      <c r="E1952" t="s">
        <v>2520</v>
      </c>
      <c r="F1952" t="str">
        <f>VLOOKUP(E1952,'[1]ISIN&amp;Tickers'!$B:$C,2,FALSE)</f>
        <v>CREDI 12 B11</v>
      </c>
    </row>
    <row r="1953" spans="1:6" x14ac:dyDescent="0.35">
      <c r="A1953" t="s">
        <v>1795</v>
      </c>
      <c r="B1953" t="s">
        <v>2510</v>
      </c>
      <c r="C1953" t="s">
        <v>2511</v>
      </c>
      <c r="D1953" t="s">
        <v>8077</v>
      </c>
      <c r="E1953" t="s">
        <v>2521</v>
      </c>
      <c r="F1953" t="str">
        <f>VLOOKUP(E1953,'[1]ISIN&amp;Tickers'!$B:$C,2,FALSE)</f>
        <v>CREDI 12 B12</v>
      </c>
    </row>
    <row r="1954" spans="1:6" x14ac:dyDescent="0.35">
      <c r="A1954" t="s">
        <v>1795</v>
      </c>
      <c r="B1954" t="s">
        <v>2510</v>
      </c>
      <c r="C1954" t="s">
        <v>2511</v>
      </c>
      <c r="D1954" t="s">
        <v>8077</v>
      </c>
      <c r="E1954" t="s">
        <v>2522</v>
      </c>
      <c r="F1954" t="str">
        <f>VLOOKUP(E1954,'[1]ISIN&amp;Tickers'!$B:$C,2,FALSE)</f>
        <v>CREDI 12 B10</v>
      </c>
    </row>
    <row r="1955" spans="1:6" x14ac:dyDescent="0.35">
      <c r="A1955" t="s">
        <v>1795</v>
      </c>
      <c r="B1955" t="s">
        <v>2510</v>
      </c>
      <c r="C1955" t="s">
        <v>2511</v>
      </c>
      <c r="D1955" t="s">
        <v>8077</v>
      </c>
      <c r="E1955" t="s">
        <v>2523</v>
      </c>
      <c r="F1955" t="str">
        <f>VLOOKUP(E1955,'[1]ISIN&amp;Tickers'!$B:$C,2,FALSE)</f>
        <v>CREDI 12 B14</v>
      </c>
    </row>
    <row r="1956" spans="1:6" x14ac:dyDescent="0.35">
      <c r="A1956" t="s">
        <v>1795</v>
      </c>
      <c r="B1956" t="s">
        <v>2510</v>
      </c>
      <c r="C1956" t="s">
        <v>2511</v>
      </c>
      <c r="D1956" t="s">
        <v>8077</v>
      </c>
      <c r="E1956" t="s">
        <v>2524</v>
      </c>
      <c r="F1956" t="str">
        <f>VLOOKUP(E1956,'[1]ISIN&amp;Tickers'!$B:$C,2,FALSE)</f>
        <v>CREDI 12 B13</v>
      </c>
    </row>
    <row r="1957" spans="1:6" x14ac:dyDescent="0.35">
      <c r="A1957" t="s">
        <v>1795</v>
      </c>
      <c r="B1957" t="s">
        <v>2510</v>
      </c>
      <c r="C1957" t="s">
        <v>2511</v>
      </c>
      <c r="D1957" t="s">
        <v>8077</v>
      </c>
      <c r="E1957" t="s">
        <v>2525</v>
      </c>
      <c r="F1957" t="str">
        <f>VLOOKUP(E1957,'[1]ISIN&amp;Tickers'!$B:$C,2,FALSE)</f>
        <v>CREDI 12 B15</v>
      </c>
    </row>
    <row r="1958" spans="1:6" x14ac:dyDescent="0.35">
      <c r="A1958" t="s">
        <v>1795</v>
      </c>
      <c r="B1958" t="s">
        <v>2510</v>
      </c>
      <c r="C1958" t="s">
        <v>2511</v>
      </c>
      <c r="D1958" t="s">
        <v>8077</v>
      </c>
      <c r="E1958" t="s">
        <v>2526</v>
      </c>
      <c r="F1958" t="str">
        <f>VLOOKUP(E1958,'[1]ISIN&amp;Tickers'!$B:$C,2,FALSE)</f>
        <v>CREDI 12 B16</v>
      </c>
    </row>
    <row r="1959" spans="1:6" x14ac:dyDescent="0.35">
      <c r="A1959" t="s">
        <v>1795</v>
      </c>
      <c r="B1959" t="s">
        <v>2510</v>
      </c>
      <c r="C1959" t="s">
        <v>2511</v>
      </c>
      <c r="D1959" t="s">
        <v>8077</v>
      </c>
      <c r="E1959" t="s">
        <v>2527</v>
      </c>
      <c r="F1959" t="str">
        <f>VLOOKUP(E1959,'[1]ISIN&amp;Tickers'!$B:$C,2,FALSE)</f>
        <v>CREDI 12 B19</v>
      </c>
    </row>
    <row r="1960" spans="1:6" x14ac:dyDescent="0.35">
      <c r="A1960" t="s">
        <v>1795</v>
      </c>
      <c r="B1960" t="s">
        <v>2510</v>
      </c>
      <c r="C1960" t="s">
        <v>2511</v>
      </c>
      <c r="D1960" t="s">
        <v>8077</v>
      </c>
      <c r="E1960" t="s">
        <v>2528</v>
      </c>
      <c r="F1960" t="str">
        <f>VLOOKUP(E1960,'[1]ISIN&amp;Tickers'!$B:$C,2,FALSE)</f>
        <v>CREDI 12 B17</v>
      </c>
    </row>
    <row r="1961" spans="1:6" x14ac:dyDescent="0.35">
      <c r="A1961" t="s">
        <v>1795</v>
      </c>
      <c r="B1961" t="s">
        <v>2510</v>
      </c>
      <c r="C1961" t="s">
        <v>2511</v>
      </c>
      <c r="D1961" t="s">
        <v>8077</v>
      </c>
      <c r="E1961" t="s">
        <v>2529</v>
      </c>
      <c r="F1961" t="str">
        <f>VLOOKUP(E1961,'[1]ISIN&amp;Tickers'!$B:$C,2,FALSE)</f>
        <v>CREDI 12 B18</v>
      </c>
    </row>
    <row r="1962" spans="1:6" x14ac:dyDescent="0.35">
      <c r="A1962" t="s">
        <v>1795</v>
      </c>
      <c r="B1962" t="s">
        <v>2510</v>
      </c>
      <c r="C1962" t="s">
        <v>2511</v>
      </c>
      <c r="D1962" t="s">
        <v>8077</v>
      </c>
      <c r="E1962" t="s">
        <v>2530</v>
      </c>
      <c r="F1962" t="str">
        <f>VLOOKUP(E1962,'[1]ISIN&amp;Tickers'!$B:$C,2,FALSE)</f>
        <v>CREDI 12 B20</v>
      </c>
    </row>
    <row r="1963" spans="1:6" x14ac:dyDescent="0.35">
      <c r="A1963" t="s">
        <v>1795</v>
      </c>
      <c r="B1963" t="s">
        <v>2510</v>
      </c>
      <c r="C1963" t="s">
        <v>2511</v>
      </c>
      <c r="D1963" t="s">
        <v>8077</v>
      </c>
      <c r="E1963" t="s">
        <v>2531</v>
      </c>
      <c r="F1963" t="str">
        <f>VLOOKUP(E1963,'[1]ISIN&amp;Tickers'!$B:$C,2,FALSE)</f>
        <v>CREDI 12 B22</v>
      </c>
    </row>
    <row r="1964" spans="1:6" x14ac:dyDescent="0.35">
      <c r="A1964" t="s">
        <v>1795</v>
      </c>
      <c r="B1964" t="s">
        <v>2510</v>
      </c>
      <c r="C1964" t="s">
        <v>2511</v>
      </c>
      <c r="D1964" t="s">
        <v>8077</v>
      </c>
      <c r="E1964" t="s">
        <v>2532</v>
      </c>
      <c r="F1964" t="str">
        <f>VLOOKUP(E1964,'[1]ISIN&amp;Tickers'!$B:$C,2,FALSE)</f>
        <v>CREDI 12 B23</v>
      </c>
    </row>
    <row r="1965" spans="1:6" x14ac:dyDescent="0.35">
      <c r="A1965" t="s">
        <v>1795</v>
      </c>
      <c r="B1965" t="s">
        <v>2510</v>
      </c>
      <c r="C1965" t="s">
        <v>2511</v>
      </c>
      <c r="D1965" t="s">
        <v>8077</v>
      </c>
      <c r="E1965" t="s">
        <v>2533</v>
      </c>
      <c r="F1965" t="str">
        <f>VLOOKUP(E1965,'[1]ISIN&amp;Tickers'!$B:$C,2,FALSE)</f>
        <v>CREDI 12 B21</v>
      </c>
    </row>
    <row r="1966" spans="1:6" x14ac:dyDescent="0.35">
      <c r="A1966" t="s">
        <v>1795</v>
      </c>
      <c r="B1966" t="s">
        <v>2510</v>
      </c>
      <c r="C1966" t="s">
        <v>2511</v>
      </c>
      <c r="D1966" t="s">
        <v>8077</v>
      </c>
      <c r="E1966" t="s">
        <v>2534</v>
      </c>
      <c r="F1966" t="str">
        <f>VLOOKUP(E1966,'[1]ISIN&amp;Tickers'!$B:$C,2,FALSE)</f>
        <v>CREDI 12 B27</v>
      </c>
    </row>
    <row r="1967" spans="1:6" x14ac:dyDescent="0.35">
      <c r="A1967" t="s">
        <v>1795</v>
      </c>
      <c r="B1967" t="s">
        <v>2510</v>
      </c>
      <c r="C1967" t="s">
        <v>2511</v>
      </c>
      <c r="D1967" t="s">
        <v>8077</v>
      </c>
      <c r="E1967" t="s">
        <v>2535</v>
      </c>
      <c r="F1967" t="str">
        <f>VLOOKUP(E1967,'[1]ISIN&amp;Tickers'!$B:$C,2,FALSE)</f>
        <v>CREDI 12 B25</v>
      </c>
    </row>
    <row r="1968" spans="1:6" x14ac:dyDescent="0.35">
      <c r="A1968" t="s">
        <v>1795</v>
      </c>
      <c r="B1968" t="s">
        <v>2510</v>
      </c>
      <c r="C1968" t="s">
        <v>2511</v>
      </c>
      <c r="D1968" t="s">
        <v>8077</v>
      </c>
      <c r="E1968" t="s">
        <v>2536</v>
      </c>
      <c r="F1968" t="str">
        <f>VLOOKUP(E1968,'[1]ISIN&amp;Tickers'!$B:$C,2,FALSE)</f>
        <v>CREDI 12 B26</v>
      </c>
    </row>
    <row r="1969" spans="1:6" x14ac:dyDescent="0.35">
      <c r="A1969" t="s">
        <v>1795</v>
      </c>
      <c r="B1969" t="s">
        <v>2510</v>
      </c>
      <c r="C1969" t="s">
        <v>2511</v>
      </c>
      <c r="D1969" t="s">
        <v>8077</v>
      </c>
      <c r="E1969" t="s">
        <v>2537</v>
      </c>
      <c r="F1969" t="str">
        <f>VLOOKUP(E1969,'[1]ISIN&amp;Tickers'!$B:$C,2,FALSE)</f>
        <v>CREDI 12 B29</v>
      </c>
    </row>
    <row r="1970" spans="1:6" x14ac:dyDescent="0.35">
      <c r="A1970" t="s">
        <v>1795</v>
      </c>
      <c r="B1970" t="s">
        <v>2510</v>
      </c>
      <c r="C1970" t="s">
        <v>2511</v>
      </c>
      <c r="D1970" t="s">
        <v>8077</v>
      </c>
      <c r="E1970" t="s">
        <v>2538</v>
      </c>
      <c r="F1970" t="str">
        <f>VLOOKUP(E1970,'[1]ISIN&amp;Tickers'!$B:$C,2,FALSE)</f>
        <v>CREDI 12 B28</v>
      </c>
    </row>
    <row r="1971" spans="1:6" x14ac:dyDescent="0.35">
      <c r="A1971" t="s">
        <v>1795</v>
      </c>
      <c r="B1971" t="s">
        <v>2510</v>
      </c>
      <c r="C1971" t="s">
        <v>2511</v>
      </c>
      <c r="D1971" t="s">
        <v>8077</v>
      </c>
      <c r="E1971" t="s">
        <v>2539</v>
      </c>
      <c r="F1971" t="str">
        <f>VLOOKUP(E1971,'[1]ISIN&amp;Tickers'!$B:$C,2,FALSE)</f>
        <v>CREDI 12 B30</v>
      </c>
    </row>
    <row r="1972" spans="1:6" x14ac:dyDescent="0.35">
      <c r="A1972" t="s">
        <v>1795</v>
      </c>
      <c r="B1972" t="s">
        <v>2510</v>
      </c>
      <c r="C1972" t="s">
        <v>2511</v>
      </c>
      <c r="D1972" t="s">
        <v>8077</v>
      </c>
      <c r="E1972" t="s">
        <v>2540</v>
      </c>
      <c r="F1972" t="str">
        <f>VLOOKUP(E1972,'[1]ISIN&amp;Tickers'!$B:$C,2,FALSE)</f>
        <v>CREDI 12 B32</v>
      </c>
    </row>
    <row r="1973" spans="1:6" x14ac:dyDescent="0.35">
      <c r="A1973" t="s">
        <v>1795</v>
      </c>
      <c r="B1973" t="s">
        <v>2510</v>
      </c>
      <c r="C1973" t="s">
        <v>2511</v>
      </c>
      <c r="D1973" t="s">
        <v>8077</v>
      </c>
      <c r="E1973" t="s">
        <v>2541</v>
      </c>
      <c r="F1973" t="str">
        <f>VLOOKUP(E1973,'[1]ISIN&amp;Tickers'!$B:$C,2,FALSE)</f>
        <v>CREDI 12 B31</v>
      </c>
    </row>
    <row r="1974" spans="1:6" x14ac:dyDescent="0.35">
      <c r="A1974" t="s">
        <v>1795</v>
      </c>
      <c r="B1974" t="s">
        <v>2510</v>
      </c>
      <c r="C1974" t="s">
        <v>2511</v>
      </c>
      <c r="D1974" t="s">
        <v>8077</v>
      </c>
      <c r="E1974" t="s">
        <v>2542</v>
      </c>
      <c r="F1974" t="str">
        <f>VLOOKUP(E1974,'[1]ISIN&amp;Tickers'!$B:$C,2,FALSE)</f>
        <v>CREDI 12 B33</v>
      </c>
    </row>
    <row r="1975" spans="1:6" x14ac:dyDescent="0.35">
      <c r="A1975" t="s">
        <v>1795</v>
      </c>
      <c r="B1975" t="s">
        <v>2510</v>
      </c>
      <c r="C1975" t="s">
        <v>2511</v>
      </c>
      <c r="D1975" t="s">
        <v>8077</v>
      </c>
      <c r="E1975" t="s">
        <v>2543</v>
      </c>
      <c r="F1975" t="str">
        <f>VLOOKUP(E1975,'[1]ISIN&amp;Tickers'!$B:$C,2,FALSE)</f>
        <v>CREDI 12 B35</v>
      </c>
    </row>
    <row r="1976" spans="1:6" x14ac:dyDescent="0.35">
      <c r="A1976" t="s">
        <v>1795</v>
      </c>
      <c r="B1976" t="s">
        <v>2510</v>
      </c>
      <c r="C1976" t="s">
        <v>2511</v>
      </c>
      <c r="D1976" t="s">
        <v>8077</v>
      </c>
      <c r="E1976" t="s">
        <v>2544</v>
      </c>
      <c r="F1976" t="str">
        <f>VLOOKUP(E1976,'[1]ISIN&amp;Tickers'!$B:$C,2,FALSE)</f>
        <v>CREDI 12 B34</v>
      </c>
    </row>
    <row r="1977" spans="1:6" x14ac:dyDescent="0.35">
      <c r="A1977" t="s">
        <v>1795</v>
      </c>
      <c r="B1977" t="s">
        <v>2510</v>
      </c>
      <c r="C1977" t="s">
        <v>2511</v>
      </c>
      <c r="D1977" t="s">
        <v>8077</v>
      </c>
      <c r="E1977" t="s">
        <v>2545</v>
      </c>
      <c r="F1977" t="str">
        <f>VLOOKUP(E1977,'[1]ISIN&amp;Tickers'!$B:$C,2,FALSE)</f>
        <v>CREDI 12 B4</v>
      </c>
    </row>
    <row r="1978" spans="1:6" x14ac:dyDescent="0.35">
      <c r="A1978" t="s">
        <v>1795</v>
      </c>
      <c r="B1978" t="s">
        <v>2510</v>
      </c>
      <c r="C1978" t="s">
        <v>2511</v>
      </c>
      <c r="D1978" t="s">
        <v>8077</v>
      </c>
      <c r="E1978" t="s">
        <v>2546</v>
      </c>
      <c r="F1978" t="str">
        <f>VLOOKUP(E1978,'[1]ISIN&amp;Tickers'!$B:$C,2,FALSE)</f>
        <v>CREDI 12 B9</v>
      </c>
    </row>
    <row r="1979" spans="1:6" x14ac:dyDescent="0.35">
      <c r="A1979" t="s">
        <v>1795</v>
      </c>
      <c r="B1979" t="s">
        <v>2510</v>
      </c>
      <c r="C1979" t="s">
        <v>2511</v>
      </c>
      <c r="D1979" t="s">
        <v>8077</v>
      </c>
      <c r="E1979" t="s">
        <v>2547</v>
      </c>
      <c r="F1979" t="str">
        <f>VLOOKUP(E1979,'[1]ISIN&amp;Tickers'!$B:$C,2,FALSE)</f>
        <v>CREDI 12 B2</v>
      </c>
    </row>
    <row r="1980" spans="1:6" x14ac:dyDescent="0.35">
      <c r="A1980" t="s">
        <v>1795</v>
      </c>
      <c r="B1980" t="s">
        <v>2548</v>
      </c>
      <c r="C1980" t="s">
        <v>2549</v>
      </c>
      <c r="D1980" t="s">
        <v>45</v>
      </c>
      <c r="E1980" t="s">
        <v>2550</v>
      </c>
      <c r="F1980" t="str">
        <f>VLOOKUP(E1980,'[1]ISIN&amp;Tickers'!$B:$C,2,FALSE)</f>
        <v>CREDI 14 B6</v>
      </c>
    </row>
    <row r="1981" spans="1:6" x14ac:dyDescent="0.35">
      <c r="A1981" t="s">
        <v>1795</v>
      </c>
      <c r="B1981" t="s">
        <v>2548</v>
      </c>
      <c r="C1981" t="s">
        <v>2549</v>
      </c>
      <c r="D1981" t="s">
        <v>45</v>
      </c>
      <c r="E1981" t="s">
        <v>2551</v>
      </c>
      <c r="F1981" t="str">
        <f>VLOOKUP(E1981,'[1]ISIN&amp;Tickers'!$B:$C,2,FALSE)</f>
        <v>CREDI 14 B1</v>
      </c>
    </row>
    <row r="1982" spans="1:6" x14ac:dyDescent="0.35">
      <c r="A1982" t="s">
        <v>1795</v>
      </c>
      <c r="B1982" t="s">
        <v>2548</v>
      </c>
      <c r="C1982" t="s">
        <v>2549</v>
      </c>
      <c r="D1982" t="s">
        <v>45</v>
      </c>
      <c r="E1982" t="s">
        <v>2552</v>
      </c>
      <c r="F1982" t="str">
        <f>VLOOKUP(E1982,'[1]ISIN&amp;Tickers'!$B:$C,2,FALSE)</f>
        <v>CREDI 14 A</v>
      </c>
    </row>
    <row r="1983" spans="1:6" x14ac:dyDescent="0.35">
      <c r="A1983" t="s">
        <v>1795</v>
      </c>
      <c r="B1983" t="s">
        <v>2548</v>
      </c>
      <c r="C1983" t="s">
        <v>2549</v>
      </c>
      <c r="D1983" t="s">
        <v>45</v>
      </c>
      <c r="E1983" t="s">
        <v>2553</v>
      </c>
      <c r="F1983" t="str">
        <f>VLOOKUP(E1983,'[1]ISIN&amp;Tickers'!$B:$C,2,FALSE)</f>
        <v>CREDI 14 B5</v>
      </c>
    </row>
    <row r="1984" spans="1:6" x14ac:dyDescent="0.35">
      <c r="A1984" t="s">
        <v>1795</v>
      </c>
      <c r="B1984" t="s">
        <v>2548</v>
      </c>
      <c r="C1984" t="s">
        <v>2549</v>
      </c>
      <c r="D1984" t="s">
        <v>45</v>
      </c>
      <c r="E1984" t="s">
        <v>2554</v>
      </c>
      <c r="F1984" t="str">
        <f>VLOOKUP(E1984,'[1]ISIN&amp;Tickers'!$B:$C,2,FALSE)</f>
        <v>CREDI 14 B8</v>
      </c>
    </row>
    <row r="1985" spans="1:6" x14ac:dyDescent="0.35">
      <c r="A1985" t="s">
        <v>1795</v>
      </c>
      <c r="B1985" t="s">
        <v>2548</v>
      </c>
      <c r="C1985" t="s">
        <v>2549</v>
      </c>
      <c r="D1985" t="s">
        <v>45</v>
      </c>
      <c r="E1985" t="s">
        <v>2555</v>
      </c>
      <c r="F1985" t="str">
        <f>VLOOKUP(E1985,'[1]ISIN&amp;Tickers'!$B:$C,2,FALSE)</f>
        <v>CREDI 14 B7</v>
      </c>
    </row>
    <row r="1986" spans="1:6" x14ac:dyDescent="0.35">
      <c r="A1986" t="s">
        <v>1795</v>
      </c>
      <c r="B1986" t="s">
        <v>2548</v>
      </c>
      <c r="C1986" t="s">
        <v>2549</v>
      </c>
      <c r="D1986" t="s">
        <v>45</v>
      </c>
      <c r="E1986" t="s">
        <v>2556</v>
      </c>
      <c r="F1986" t="str">
        <f>VLOOKUP(E1986,'[1]ISIN&amp;Tickers'!$B:$C,2,FALSE)</f>
        <v>CREDI 14 B2</v>
      </c>
    </row>
    <row r="1987" spans="1:6" x14ac:dyDescent="0.35">
      <c r="A1987" t="s">
        <v>1795</v>
      </c>
      <c r="B1987" t="s">
        <v>2548</v>
      </c>
      <c r="C1987" t="s">
        <v>2549</v>
      </c>
      <c r="D1987" t="s">
        <v>45</v>
      </c>
      <c r="E1987" t="s">
        <v>2557</v>
      </c>
      <c r="F1987" t="str">
        <f>VLOOKUP(E1987,'[1]ISIN&amp;Tickers'!$B:$C,2,FALSE)</f>
        <v>CREDI 14 B9</v>
      </c>
    </row>
    <row r="1988" spans="1:6" x14ac:dyDescent="0.35">
      <c r="A1988" t="s">
        <v>1795</v>
      </c>
      <c r="B1988" t="s">
        <v>2548</v>
      </c>
      <c r="C1988" t="s">
        <v>2549</v>
      </c>
      <c r="D1988" t="s">
        <v>45</v>
      </c>
      <c r="E1988" t="s">
        <v>2558</v>
      </c>
      <c r="F1988" t="str">
        <f>VLOOKUP(E1988,'[1]ISIN&amp;Tickers'!$B:$C,2,FALSE)</f>
        <v>CREDI 14 B4</v>
      </c>
    </row>
    <row r="1989" spans="1:6" x14ac:dyDescent="0.35">
      <c r="A1989" t="s">
        <v>1795</v>
      </c>
      <c r="B1989" t="s">
        <v>2548</v>
      </c>
      <c r="C1989" t="s">
        <v>2549</v>
      </c>
      <c r="D1989" t="s">
        <v>45</v>
      </c>
      <c r="E1989" t="s">
        <v>2559</v>
      </c>
      <c r="F1989" t="str">
        <f>VLOOKUP(E1989,'[1]ISIN&amp;Tickers'!$B:$C,2,FALSE)</f>
        <v>CREDI 14 B3</v>
      </c>
    </row>
    <row r="1990" spans="1:6" x14ac:dyDescent="0.35">
      <c r="A1990" t="s">
        <v>1795</v>
      </c>
      <c r="B1990" t="s">
        <v>2548</v>
      </c>
      <c r="C1990" t="s">
        <v>2549</v>
      </c>
      <c r="D1990" t="s">
        <v>45</v>
      </c>
      <c r="E1990" t="s">
        <v>2560</v>
      </c>
      <c r="F1990" t="str">
        <f>VLOOKUP(E1990,'[1]ISIN&amp;Tickers'!$B:$C,2,FALSE)</f>
        <v>CREDI 14 B10</v>
      </c>
    </row>
    <row r="1991" spans="1:6" x14ac:dyDescent="0.35">
      <c r="A1991" t="s">
        <v>1795</v>
      </c>
      <c r="B1991" t="s">
        <v>2561</v>
      </c>
      <c r="C1991" t="s">
        <v>2562</v>
      </c>
      <c r="D1991" t="s">
        <v>45</v>
      </c>
      <c r="E1991" t="s">
        <v>2563</v>
      </c>
      <c r="F1991" t="str">
        <f>VLOOKUP(E1991,'[1]ISIN&amp;Tickers'!$B:$C,2,FALSE)</f>
        <v>CREDI 15 A1</v>
      </c>
    </row>
    <row r="1992" spans="1:6" x14ac:dyDescent="0.35">
      <c r="A1992" t="s">
        <v>1795</v>
      </c>
      <c r="B1992" t="s">
        <v>2561</v>
      </c>
      <c r="C1992" t="s">
        <v>2562</v>
      </c>
      <c r="D1992" t="s">
        <v>45</v>
      </c>
      <c r="E1992" t="s">
        <v>2564</v>
      </c>
      <c r="F1992" t="str">
        <f>VLOOKUP(E1992,'[1]ISIN&amp;Tickers'!$B:$C,2,FALSE)</f>
        <v>CREDI 15 A2</v>
      </c>
    </row>
    <row r="1993" spans="1:6" x14ac:dyDescent="0.35">
      <c r="A1993" t="s">
        <v>1795</v>
      </c>
      <c r="B1993" t="s">
        <v>2561</v>
      </c>
      <c r="C1993" t="s">
        <v>2562</v>
      </c>
      <c r="D1993" t="s">
        <v>45</v>
      </c>
      <c r="E1993" t="s">
        <v>2565</v>
      </c>
      <c r="F1993" t="str">
        <f>VLOOKUP(E1993,'[1]ISIN&amp;Tickers'!$B:$C,2,FALSE)</f>
        <v>CREDI 15 B1</v>
      </c>
    </row>
    <row r="1994" spans="1:6" x14ac:dyDescent="0.35">
      <c r="A1994" t="s">
        <v>1795</v>
      </c>
      <c r="B1994" t="s">
        <v>2561</v>
      </c>
      <c r="C1994" t="s">
        <v>2562</v>
      </c>
      <c r="D1994" t="s">
        <v>45</v>
      </c>
      <c r="E1994" t="s">
        <v>2566</v>
      </c>
      <c r="F1994" t="str">
        <f>VLOOKUP(E1994,'[1]ISIN&amp;Tickers'!$B:$C,2,FALSE)</f>
        <v>CREDI 15 B2</v>
      </c>
    </row>
    <row r="1995" spans="1:6" x14ac:dyDescent="0.35">
      <c r="A1995" t="s">
        <v>1795</v>
      </c>
      <c r="B1995" t="s">
        <v>2561</v>
      </c>
      <c r="C1995" t="s">
        <v>2562</v>
      </c>
      <c r="D1995" t="s">
        <v>45</v>
      </c>
      <c r="E1995" t="s">
        <v>2567</v>
      </c>
      <c r="F1995" t="str">
        <f>VLOOKUP(E1995,'[1]ISIN&amp;Tickers'!$B:$C,2,FALSE)</f>
        <v>CREDI 15 B3</v>
      </c>
    </row>
    <row r="1996" spans="1:6" x14ac:dyDescent="0.35">
      <c r="A1996" t="s">
        <v>1795</v>
      </c>
      <c r="B1996" t="s">
        <v>2561</v>
      </c>
      <c r="C1996" t="s">
        <v>2562</v>
      </c>
      <c r="D1996" t="s">
        <v>45</v>
      </c>
      <c r="E1996" t="s">
        <v>2568</v>
      </c>
      <c r="F1996" t="str">
        <f>VLOOKUP(E1996,'[1]ISIN&amp;Tickers'!$B:$C,2,FALSE)</f>
        <v>CREDI 15 B4</v>
      </c>
    </row>
    <row r="1997" spans="1:6" x14ac:dyDescent="0.35">
      <c r="A1997" t="s">
        <v>1795</v>
      </c>
      <c r="B1997" t="s">
        <v>2561</v>
      </c>
      <c r="C1997" t="s">
        <v>2562</v>
      </c>
      <c r="D1997" t="s">
        <v>45</v>
      </c>
      <c r="E1997" t="s">
        <v>2569</v>
      </c>
      <c r="F1997" t="str">
        <f>VLOOKUP(E1997,'[1]ISIN&amp;Tickers'!$B:$C,2,FALSE)</f>
        <v>CREDI 15 B5</v>
      </c>
    </row>
    <row r="1998" spans="1:6" x14ac:dyDescent="0.35">
      <c r="A1998" t="s">
        <v>1795</v>
      </c>
      <c r="B1998" t="s">
        <v>2561</v>
      </c>
      <c r="C1998" t="s">
        <v>2562</v>
      </c>
      <c r="D1998" t="s">
        <v>45</v>
      </c>
      <c r="E1998" t="s">
        <v>2570</v>
      </c>
      <c r="F1998" t="str">
        <f>VLOOKUP(E1998,'[1]ISIN&amp;Tickers'!$B:$C,2,FALSE)</f>
        <v>CREDI 15 B6</v>
      </c>
    </row>
    <row r="1999" spans="1:6" x14ac:dyDescent="0.35">
      <c r="A1999" t="s">
        <v>1795</v>
      </c>
      <c r="B1999" t="s">
        <v>2561</v>
      </c>
      <c r="C1999" t="s">
        <v>2562</v>
      </c>
      <c r="D1999" t="s">
        <v>45</v>
      </c>
      <c r="E1999" t="s">
        <v>2571</v>
      </c>
      <c r="F1999" t="str">
        <f>VLOOKUP(E1999,'[1]ISIN&amp;Tickers'!$B:$C,2,FALSE)</f>
        <v>CREDI 15 B7</v>
      </c>
    </row>
    <row r="2000" spans="1:6" x14ac:dyDescent="0.35">
      <c r="A2000" t="s">
        <v>1795</v>
      </c>
      <c r="B2000" t="s">
        <v>2561</v>
      </c>
      <c r="C2000" t="s">
        <v>2562</v>
      </c>
      <c r="D2000" t="s">
        <v>45</v>
      </c>
      <c r="E2000" t="s">
        <v>2572</v>
      </c>
      <c r="F2000" t="str">
        <f>VLOOKUP(E2000,'[1]ISIN&amp;Tickers'!$B:$C,2,FALSE)</f>
        <v>CREDI 15 B8</v>
      </c>
    </row>
    <row r="2001" spans="1:6" x14ac:dyDescent="0.35">
      <c r="A2001" t="s">
        <v>1795</v>
      </c>
      <c r="B2001" t="s">
        <v>2561</v>
      </c>
      <c r="C2001" t="s">
        <v>2562</v>
      </c>
      <c r="D2001" t="s">
        <v>45</v>
      </c>
      <c r="E2001" t="s">
        <v>2573</v>
      </c>
      <c r="F2001" t="str">
        <f>VLOOKUP(E2001,'[1]ISIN&amp;Tickers'!$B:$C,2,FALSE)</f>
        <v>CREDI 15 B9</v>
      </c>
    </row>
    <row r="2002" spans="1:6" x14ac:dyDescent="0.35">
      <c r="A2002" t="s">
        <v>1795</v>
      </c>
      <c r="B2002" t="s">
        <v>2561</v>
      </c>
      <c r="C2002" t="s">
        <v>2562</v>
      </c>
      <c r="D2002" t="s">
        <v>45</v>
      </c>
      <c r="E2002" t="s">
        <v>2574</v>
      </c>
      <c r="F2002" t="str">
        <f>VLOOKUP(E2002,'[1]ISIN&amp;Tickers'!$B:$C,2,FALSE)</f>
        <v>CREDI 15 B10</v>
      </c>
    </row>
    <row r="2003" spans="1:6" x14ac:dyDescent="0.35">
      <c r="A2003" t="s">
        <v>1795</v>
      </c>
      <c r="B2003" t="s">
        <v>2561</v>
      </c>
      <c r="C2003" t="s">
        <v>2562</v>
      </c>
      <c r="D2003" t="s">
        <v>45</v>
      </c>
      <c r="E2003" t="s">
        <v>2575</v>
      </c>
      <c r="F2003" t="str">
        <f>VLOOKUP(E2003,'[1]ISIN&amp;Tickers'!$B:$C,2,FALSE)</f>
        <v>CREDI 15 B11</v>
      </c>
    </row>
    <row r="2004" spans="1:6" x14ac:dyDescent="0.35">
      <c r="A2004" t="s">
        <v>1795</v>
      </c>
      <c r="B2004" t="s">
        <v>2561</v>
      </c>
      <c r="C2004" t="s">
        <v>2562</v>
      </c>
      <c r="D2004" t="s">
        <v>45</v>
      </c>
      <c r="E2004" t="s">
        <v>2576</v>
      </c>
      <c r="F2004" t="str">
        <f>VLOOKUP(E2004,'[1]ISIN&amp;Tickers'!$B:$C,2,FALSE)</f>
        <v>CREDI 15 B12</v>
      </c>
    </row>
    <row r="2005" spans="1:6" x14ac:dyDescent="0.35">
      <c r="A2005" t="s">
        <v>1795</v>
      </c>
      <c r="B2005" t="s">
        <v>2561</v>
      </c>
      <c r="C2005" t="s">
        <v>2562</v>
      </c>
      <c r="D2005" t="s">
        <v>45</v>
      </c>
      <c r="E2005" t="s">
        <v>2577</v>
      </c>
      <c r="F2005" t="str">
        <f>VLOOKUP(E2005,'[1]ISIN&amp;Tickers'!$B:$C,2,FALSE)</f>
        <v>CREDI 15 B13</v>
      </c>
    </row>
    <row r="2006" spans="1:6" x14ac:dyDescent="0.35">
      <c r="A2006" t="s">
        <v>1795</v>
      </c>
      <c r="B2006" t="s">
        <v>2561</v>
      </c>
      <c r="C2006" t="s">
        <v>2562</v>
      </c>
      <c r="D2006" t="s">
        <v>45</v>
      </c>
      <c r="E2006" t="s">
        <v>2578</v>
      </c>
      <c r="F2006" t="str">
        <f>VLOOKUP(E2006,'[1]ISIN&amp;Tickers'!$B:$C,2,FALSE)</f>
        <v>CREDI 15 B14</v>
      </c>
    </row>
    <row r="2007" spans="1:6" x14ac:dyDescent="0.35">
      <c r="A2007" t="s">
        <v>1795</v>
      </c>
      <c r="B2007" t="s">
        <v>2579</v>
      </c>
      <c r="C2007" t="s">
        <v>2580</v>
      </c>
      <c r="D2007" t="s">
        <v>8077</v>
      </c>
      <c r="E2007" t="s">
        <v>2581</v>
      </c>
      <c r="F2007" t="str">
        <f>VLOOKUP(E2007,'[1]ISIN&amp;Tickers'!$B:$C,2,FALSE)</f>
        <v>CREDI 16 A</v>
      </c>
    </row>
    <row r="2008" spans="1:6" x14ac:dyDescent="0.35">
      <c r="A2008" t="s">
        <v>1795</v>
      </c>
      <c r="B2008" t="s">
        <v>2579</v>
      </c>
      <c r="C2008" t="s">
        <v>2580</v>
      </c>
      <c r="D2008" t="s">
        <v>8077</v>
      </c>
      <c r="E2008" t="s">
        <v>2582</v>
      </c>
      <c r="F2008" t="str">
        <f>VLOOKUP(E2008,'[1]ISIN&amp;Tickers'!$B:$C,2,FALSE)</f>
        <v>CREDI 16 B1</v>
      </c>
    </row>
    <row r="2009" spans="1:6" x14ac:dyDescent="0.35">
      <c r="A2009" t="s">
        <v>1795</v>
      </c>
      <c r="B2009" t="s">
        <v>2579</v>
      </c>
      <c r="C2009" t="s">
        <v>2580</v>
      </c>
      <c r="D2009" t="s">
        <v>8077</v>
      </c>
      <c r="E2009" t="s">
        <v>2583</v>
      </c>
      <c r="F2009" t="str">
        <f>VLOOKUP(E2009,'[1]ISIN&amp;Tickers'!$B:$C,2,FALSE)</f>
        <v>CREDI 16 B2</v>
      </c>
    </row>
    <row r="2010" spans="1:6" x14ac:dyDescent="0.35">
      <c r="A2010" t="s">
        <v>1795</v>
      </c>
      <c r="B2010" t="s">
        <v>2579</v>
      </c>
      <c r="C2010" t="s">
        <v>2580</v>
      </c>
      <c r="D2010" t="s">
        <v>8077</v>
      </c>
      <c r="E2010" t="s">
        <v>2584</v>
      </c>
      <c r="F2010" t="str">
        <f>VLOOKUP(E2010,'[1]ISIN&amp;Tickers'!$B:$C,2,FALSE)</f>
        <v>CREDI 16 B3</v>
      </c>
    </row>
    <row r="2011" spans="1:6" x14ac:dyDescent="0.35">
      <c r="A2011" t="s">
        <v>1795</v>
      </c>
      <c r="B2011" t="s">
        <v>2579</v>
      </c>
      <c r="C2011" t="s">
        <v>2580</v>
      </c>
      <c r="D2011" t="s">
        <v>8077</v>
      </c>
      <c r="E2011" t="s">
        <v>2585</v>
      </c>
      <c r="F2011" t="str">
        <f>VLOOKUP(E2011,'[1]ISIN&amp;Tickers'!$B:$C,2,FALSE)</f>
        <v>CREDI 16 B4</v>
      </c>
    </row>
    <row r="2012" spans="1:6" x14ac:dyDescent="0.35">
      <c r="A2012" t="s">
        <v>1795</v>
      </c>
      <c r="B2012" t="s">
        <v>2579</v>
      </c>
      <c r="C2012" t="s">
        <v>2580</v>
      </c>
      <c r="D2012" t="s">
        <v>8077</v>
      </c>
      <c r="E2012" t="s">
        <v>2586</v>
      </c>
      <c r="F2012" t="str">
        <f>VLOOKUP(E2012,'[1]ISIN&amp;Tickers'!$B:$C,2,FALSE)</f>
        <v>CREDI 16 B5</v>
      </c>
    </row>
    <row r="2013" spans="1:6" x14ac:dyDescent="0.35">
      <c r="A2013" t="s">
        <v>1795</v>
      </c>
      <c r="B2013" t="s">
        <v>2579</v>
      </c>
      <c r="C2013" t="s">
        <v>2580</v>
      </c>
      <c r="D2013" t="s">
        <v>8077</v>
      </c>
      <c r="E2013" t="s">
        <v>2587</v>
      </c>
      <c r="F2013" t="str">
        <f>VLOOKUP(E2013,'[1]ISIN&amp;Tickers'!$B:$C,2,FALSE)</f>
        <v>CREDI 16 B6</v>
      </c>
    </row>
    <row r="2014" spans="1:6" x14ac:dyDescent="0.35">
      <c r="A2014" t="s">
        <v>1795</v>
      </c>
      <c r="B2014" t="s">
        <v>2579</v>
      </c>
      <c r="C2014" t="s">
        <v>2580</v>
      </c>
      <c r="D2014" t="s">
        <v>8077</v>
      </c>
      <c r="E2014" t="s">
        <v>2588</v>
      </c>
      <c r="F2014" t="str">
        <f>VLOOKUP(E2014,'[1]ISIN&amp;Tickers'!$B:$C,2,FALSE)</f>
        <v>CREDI 16 B7</v>
      </c>
    </row>
    <row r="2015" spans="1:6" x14ac:dyDescent="0.35">
      <c r="A2015" t="s">
        <v>1795</v>
      </c>
      <c r="B2015" t="s">
        <v>2579</v>
      </c>
      <c r="C2015" t="s">
        <v>2580</v>
      </c>
      <c r="D2015" t="s">
        <v>8077</v>
      </c>
      <c r="E2015" t="s">
        <v>2589</v>
      </c>
      <c r="F2015" t="str">
        <f>VLOOKUP(E2015,'[1]ISIN&amp;Tickers'!$B:$C,2,FALSE)</f>
        <v>CREDI 16 B8</v>
      </c>
    </row>
    <row r="2016" spans="1:6" x14ac:dyDescent="0.35">
      <c r="A2016" t="s">
        <v>1795</v>
      </c>
      <c r="B2016" t="s">
        <v>2579</v>
      </c>
      <c r="C2016" t="s">
        <v>2580</v>
      </c>
      <c r="D2016" t="s">
        <v>8077</v>
      </c>
      <c r="E2016" t="s">
        <v>2590</v>
      </c>
      <c r="F2016" t="str">
        <f>VLOOKUP(E2016,'[1]ISIN&amp;Tickers'!$B:$C,2,FALSE)</f>
        <v>CREDI 16 B9</v>
      </c>
    </row>
    <row r="2017" spans="1:6" x14ac:dyDescent="0.35">
      <c r="A2017" t="s">
        <v>1795</v>
      </c>
      <c r="B2017" t="s">
        <v>2579</v>
      </c>
      <c r="C2017" t="s">
        <v>2580</v>
      </c>
      <c r="D2017" t="s">
        <v>8077</v>
      </c>
      <c r="E2017" t="s">
        <v>2591</v>
      </c>
      <c r="F2017" t="str">
        <f>VLOOKUP(E2017,'[1]ISIN&amp;Tickers'!$B:$C,2,FALSE)</f>
        <v>CREDI 16 B10</v>
      </c>
    </row>
    <row r="2018" spans="1:6" x14ac:dyDescent="0.35">
      <c r="A2018" t="s">
        <v>1795</v>
      </c>
      <c r="B2018" t="s">
        <v>2579</v>
      </c>
      <c r="C2018" t="s">
        <v>2580</v>
      </c>
      <c r="D2018" t="s">
        <v>8077</v>
      </c>
      <c r="E2018" t="s">
        <v>2592</v>
      </c>
      <c r="F2018" t="str">
        <f>VLOOKUP(E2018,'[1]ISIN&amp;Tickers'!$B:$C,2,FALSE)</f>
        <v>CREDI 16 B11</v>
      </c>
    </row>
    <row r="2019" spans="1:6" x14ac:dyDescent="0.35">
      <c r="A2019" t="s">
        <v>1795</v>
      </c>
      <c r="B2019" t="s">
        <v>2579</v>
      </c>
      <c r="C2019" t="s">
        <v>2580</v>
      </c>
      <c r="D2019" t="s">
        <v>8077</v>
      </c>
      <c r="E2019" t="s">
        <v>2593</v>
      </c>
      <c r="F2019" t="str">
        <f>VLOOKUP(E2019,'[1]ISIN&amp;Tickers'!$B:$C,2,FALSE)</f>
        <v>CREDI 16 B14</v>
      </c>
    </row>
    <row r="2020" spans="1:6" x14ac:dyDescent="0.35">
      <c r="A2020" t="s">
        <v>1795</v>
      </c>
      <c r="B2020" t="s">
        <v>2579</v>
      </c>
      <c r="C2020" t="s">
        <v>2580</v>
      </c>
      <c r="D2020" t="s">
        <v>8077</v>
      </c>
      <c r="E2020" t="s">
        <v>2594</v>
      </c>
      <c r="F2020" t="str">
        <f>VLOOKUP(E2020,'[1]ISIN&amp;Tickers'!$B:$C,2,FALSE)</f>
        <v>CREDI 16 B12</v>
      </c>
    </row>
    <row r="2021" spans="1:6" x14ac:dyDescent="0.35">
      <c r="A2021" t="s">
        <v>1795</v>
      </c>
      <c r="B2021" t="s">
        <v>2579</v>
      </c>
      <c r="C2021" t="s">
        <v>2580</v>
      </c>
      <c r="D2021" t="s">
        <v>8077</v>
      </c>
      <c r="E2021" t="s">
        <v>2595</v>
      </c>
      <c r="F2021" t="str">
        <f>VLOOKUP(E2021,'[1]ISIN&amp;Tickers'!$B:$C,2,FALSE)</f>
        <v>CREDI 16 B13</v>
      </c>
    </row>
    <row r="2022" spans="1:6" x14ac:dyDescent="0.35">
      <c r="A2022" t="s">
        <v>1795</v>
      </c>
      <c r="B2022" t="s">
        <v>2579</v>
      </c>
      <c r="C2022" t="s">
        <v>2580</v>
      </c>
      <c r="D2022" t="s">
        <v>8077</v>
      </c>
      <c r="E2022" t="s">
        <v>2596</v>
      </c>
      <c r="F2022" t="str">
        <f>VLOOKUP(E2022,'[1]ISIN&amp;Tickers'!$B:$C,2,FALSE)</f>
        <v>CREDI 16 B15</v>
      </c>
    </row>
    <row r="2023" spans="1:6" x14ac:dyDescent="0.35">
      <c r="A2023" t="s">
        <v>1795</v>
      </c>
      <c r="B2023" t="s">
        <v>2579</v>
      </c>
      <c r="C2023" t="s">
        <v>2580</v>
      </c>
      <c r="D2023" t="s">
        <v>8077</v>
      </c>
      <c r="E2023" t="s">
        <v>2597</v>
      </c>
      <c r="F2023" t="str">
        <f>VLOOKUP(E2023,'[1]ISIN&amp;Tickers'!$B:$C,2,FALSE)</f>
        <v>CREDI 16 B16</v>
      </c>
    </row>
    <row r="2024" spans="1:6" x14ac:dyDescent="0.35">
      <c r="A2024" t="s">
        <v>1795</v>
      </c>
      <c r="B2024" t="s">
        <v>2598</v>
      </c>
      <c r="C2024" t="s">
        <v>2599</v>
      </c>
      <c r="D2024" t="s">
        <v>45</v>
      </c>
      <c r="E2024" t="s">
        <v>2600</v>
      </c>
      <c r="F2024" t="str">
        <f>VLOOKUP(E2024,'[1]ISIN&amp;Tickers'!$B:$C,2,FALSE)</f>
        <v>CREDI 18 A1</v>
      </c>
    </row>
    <row r="2025" spans="1:6" x14ac:dyDescent="0.35">
      <c r="A2025" t="s">
        <v>1795</v>
      </c>
      <c r="B2025" t="s">
        <v>2598</v>
      </c>
      <c r="C2025" t="s">
        <v>2599</v>
      </c>
      <c r="D2025" t="s">
        <v>45</v>
      </c>
      <c r="E2025" t="s">
        <v>2601</v>
      </c>
      <c r="F2025" t="str">
        <f>VLOOKUP(E2025,'[1]ISIN&amp;Tickers'!$B:$C,2,FALSE)</f>
        <v>CREDI 18 A2</v>
      </c>
    </row>
    <row r="2026" spans="1:6" x14ac:dyDescent="0.35">
      <c r="A2026" t="s">
        <v>1795</v>
      </c>
      <c r="B2026" t="s">
        <v>2598</v>
      </c>
      <c r="C2026" t="s">
        <v>2599</v>
      </c>
      <c r="D2026" t="s">
        <v>45</v>
      </c>
      <c r="E2026" t="s">
        <v>2602</v>
      </c>
      <c r="F2026" t="str">
        <f>VLOOKUP(E2026,'[1]ISIN&amp;Tickers'!$B:$C,2,FALSE)</f>
        <v>CREDI 18 J1</v>
      </c>
    </row>
    <row r="2027" spans="1:6" x14ac:dyDescent="0.35">
      <c r="A2027" t="s">
        <v>1795</v>
      </c>
      <c r="B2027" t="s">
        <v>2598</v>
      </c>
      <c r="C2027" t="s">
        <v>2599</v>
      </c>
      <c r="D2027" t="s">
        <v>45</v>
      </c>
      <c r="E2027" t="s">
        <v>2603</v>
      </c>
      <c r="F2027" t="str">
        <f>VLOOKUP(E2027,'[1]ISIN&amp;Tickers'!$B:$C,2,FALSE)</f>
        <v>CREDI 18 J2</v>
      </c>
    </row>
    <row r="2028" spans="1:6" x14ac:dyDescent="0.35">
      <c r="A2028" t="s">
        <v>1795</v>
      </c>
      <c r="B2028" t="s">
        <v>2598</v>
      </c>
      <c r="C2028" t="s">
        <v>2599</v>
      </c>
      <c r="D2028" t="s">
        <v>45</v>
      </c>
      <c r="E2028" t="s">
        <v>2604</v>
      </c>
      <c r="F2028" t="str">
        <f>VLOOKUP(E2028,'[1]ISIN&amp;Tickers'!$B:$C,2,FALSE)</f>
        <v>CREDI 18 J3</v>
      </c>
    </row>
    <row r="2029" spans="1:6" x14ac:dyDescent="0.35">
      <c r="A2029" t="s">
        <v>1795</v>
      </c>
      <c r="B2029" t="s">
        <v>2598</v>
      </c>
      <c r="C2029" t="s">
        <v>2599</v>
      </c>
      <c r="D2029" t="s">
        <v>45</v>
      </c>
      <c r="E2029" t="s">
        <v>2605</v>
      </c>
      <c r="F2029" t="str">
        <f>VLOOKUP(E2029,'[1]ISIN&amp;Tickers'!$B:$C,2,FALSE)</f>
        <v>CREDI 18 J4</v>
      </c>
    </row>
    <row r="2030" spans="1:6" x14ac:dyDescent="0.35">
      <c r="A2030" t="s">
        <v>1795</v>
      </c>
      <c r="B2030" t="s">
        <v>2598</v>
      </c>
      <c r="C2030" t="s">
        <v>2599</v>
      </c>
      <c r="D2030" t="s">
        <v>45</v>
      </c>
      <c r="E2030" t="s">
        <v>2606</v>
      </c>
      <c r="F2030" t="str">
        <f>VLOOKUP(E2030,'[1]ISIN&amp;Tickers'!$B:$C,2,FALSE)</f>
        <v>CREDI 18 J5</v>
      </c>
    </row>
    <row r="2031" spans="1:6" x14ac:dyDescent="0.35">
      <c r="A2031" t="s">
        <v>1795</v>
      </c>
      <c r="B2031" t="s">
        <v>2598</v>
      </c>
      <c r="C2031" t="s">
        <v>2599</v>
      </c>
      <c r="D2031" t="s">
        <v>45</v>
      </c>
      <c r="E2031" t="s">
        <v>2607</v>
      </c>
      <c r="F2031" t="str">
        <f>VLOOKUP(E2031,'[1]ISIN&amp;Tickers'!$B:$C,2,FALSE)</f>
        <v>CREDI 18 J6</v>
      </c>
    </row>
    <row r="2032" spans="1:6" x14ac:dyDescent="0.35">
      <c r="A2032" t="s">
        <v>1795</v>
      </c>
      <c r="B2032" t="s">
        <v>2598</v>
      </c>
      <c r="C2032" t="s">
        <v>2599</v>
      </c>
      <c r="D2032" t="s">
        <v>45</v>
      </c>
      <c r="E2032" t="s">
        <v>2608</v>
      </c>
      <c r="F2032" t="str">
        <f>VLOOKUP(E2032,'[1]ISIN&amp;Tickers'!$B:$C,2,FALSE)</f>
        <v>CREDI 18 J7</v>
      </c>
    </row>
    <row r="2033" spans="1:6" x14ac:dyDescent="0.35">
      <c r="A2033" t="s">
        <v>1795</v>
      </c>
      <c r="B2033" t="s">
        <v>2598</v>
      </c>
      <c r="C2033" t="s">
        <v>2599</v>
      </c>
      <c r="D2033" t="s">
        <v>45</v>
      </c>
      <c r="E2033" t="s">
        <v>2609</v>
      </c>
      <c r="F2033" t="str">
        <f>VLOOKUP(E2033,'[1]ISIN&amp;Tickers'!$B:$C,2,FALSE)</f>
        <v>CREDI 18 J8</v>
      </c>
    </row>
    <row r="2034" spans="1:6" x14ac:dyDescent="0.35">
      <c r="A2034" t="s">
        <v>1795</v>
      </c>
      <c r="B2034" t="s">
        <v>2598</v>
      </c>
      <c r="C2034" t="s">
        <v>2599</v>
      </c>
      <c r="D2034" t="s">
        <v>45</v>
      </c>
      <c r="E2034" t="s">
        <v>2610</v>
      </c>
      <c r="F2034" t="str">
        <f>VLOOKUP(E2034,'[1]ISIN&amp;Tickers'!$B:$C,2,FALSE)</f>
        <v>CREDI 18 J9</v>
      </c>
    </row>
    <row r="2035" spans="1:6" x14ac:dyDescent="0.35">
      <c r="A2035" t="s">
        <v>1795</v>
      </c>
      <c r="B2035" t="s">
        <v>2598</v>
      </c>
      <c r="C2035" t="s">
        <v>2599</v>
      </c>
      <c r="D2035" t="s">
        <v>45</v>
      </c>
      <c r="E2035" t="s">
        <v>2611</v>
      </c>
      <c r="F2035" t="str">
        <f>VLOOKUP(E2035,'[1]ISIN&amp;Tickers'!$B:$C,2,FALSE)</f>
        <v>CREDI 18 J10</v>
      </c>
    </row>
    <row r="2036" spans="1:6" x14ac:dyDescent="0.35">
      <c r="A2036" t="s">
        <v>1795</v>
      </c>
      <c r="B2036" t="s">
        <v>2598</v>
      </c>
      <c r="C2036" t="s">
        <v>2599</v>
      </c>
      <c r="D2036" t="s">
        <v>45</v>
      </c>
      <c r="E2036" t="s">
        <v>2612</v>
      </c>
      <c r="F2036" t="str">
        <f>VLOOKUP(E2036,'[1]ISIN&amp;Tickers'!$B:$C,2,FALSE)</f>
        <v>CREDI 18 J11</v>
      </c>
    </row>
    <row r="2037" spans="1:6" x14ac:dyDescent="0.35">
      <c r="A2037" t="s">
        <v>1795</v>
      </c>
      <c r="B2037" t="s">
        <v>2598</v>
      </c>
      <c r="C2037" t="s">
        <v>2599</v>
      </c>
      <c r="D2037" t="s">
        <v>45</v>
      </c>
      <c r="E2037" t="s">
        <v>2613</v>
      </c>
      <c r="F2037" t="str">
        <f>VLOOKUP(E2037,'[1]ISIN&amp;Tickers'!$B:$C,2,FALSE)</f>
        <v>CREDI 18 J12</v>
      </c>
    </row>
    <row r="2038" spans="1:6" x14ac:dyDescent="0.35">
      <c r="A2038" t="s">
        <v>1795</v>
      </c>
      <c r="B2038" t="s">
        <v>2598</v>
      </c>
      <c r="C2038" t="s">
        <v>2599</v>
      </c>
      <c r="D2038" t="s">
        <v>45</v>
      </c>
      <c r="E2038" t="s">
        <v>2614</v>
      </c>
      <c r="F2038" t="str">
        <f>VLOOKUP(E2038,'[1]ISIN&amp;Tickers'!$B:$C,2,FALSE)</f>
        <v>CREDI 18 J13</v>
      </c>
    </row>
    <row r="2039" spans="1:6" x14ac:dyDescent="0.35">
      <c r="A2039" t="s">
        <v>1795</v>
      </c>
      <c r="B2039" t="s">
        <v>2598</v>
      </c>
      <c r="C2039" t="s">
        <v>2599</v>
      </c>
      <c r="D2039" t="s">
        <v>45</v>
      </c>
      <c r="E2039" t="s">
        <v>2615</v>
      </c>
      <c r="F2039" t="str">
        <f>VLOOKUP(E2039,'[1]ISIN&amp;Tickers'!$B:$C,2,FALSE)</f>
        <v>CREDI 18 J14</v>
      </c>
    </row>
    <row r="2040" spans="1:6" x14ac:dyDescent="0.35">
      <c r="A2040" t="s">
        <v>1795</v>
      </c>
      <c r="B2040" t="s">
        <v>2616</v>
      </c>
      <c r="C2040" t="s">
        <v>2617</v>
      </c>
      <c r="D2040" t="s">
        <v>8077</v>
      </c>
      <c r="E2040" t="s">
        <v>2618</v>
      </c>
      <c r="F2040" t="str">
        <f>VLOOKUP(E2040,'[1]ISIN&amp;Tickers'!$B:$C,2,FALSE)</f>
        <v>CREDI 8 A</v>
      </c>
    </row>
    <row r="2041" spans="1:6" x14ac:dyDescent="0.35">
      <c r="A2041" t="s">
        <v>1795</v>
      </c>
      <c r="B2041" t="s">
        <v>2616</v>
      </c>
      <c r="C2041" t="s">
        <v>2617</v>
      </c>
      <c r="D2041" t="s">
        <v>8077</v>
      </c>
      <c r="E2041" t="s">
        <v>2619</v>
      </c>
      <c r="F2041" t="str">
        <f>VLOOKUP(E2041,'[1]ISIN&amp;Tickers'!$B:$C,2,FALSE)</f>
        <v>CREDI 8 B1</v>
      </c>
    </row>
    <row r="2042" spans="1:6" x14ac:dyDescent="0.35">
      <c r="A2042" t="s">
        <v>1795</v>
      </c>
      <c r="B2042" t="s">
        <v>2616</v>
      </c>
      <c r="C2042" t="s">
        <v>2617</v>
      </c>
      <c r="D2042" t="s">
        <v>8077</v>
      </c>
      <c r="E2042" t="s">
        <v>2620</v>
      </c>
      <c r="F2042" t="str">
        <f>VLOOKUP(E2042,'[1]ISIN&amp;Tickers'!$B:$C,2,FALSE)</f>
        <v>CREDI 8 B14</v>
      </c>
    </row>
    <row r="2043" spans="1:6" x14ac:dyDescent="0.35">
      <c r="A2043" t="s">
        <v>1795</v>
      </c>
      <c r="B2043" t="s">
        <v>2616</v>
      </c>
      <c r="C2043" t="s">
        <v>2617</v>
      </c>
      <c r="D2043" t="s">
        <v>8077</v>
      </c>
      <c r="E2043" t="s">
        <v>2621</v>
      </c>
      <c r="F2043" t="str">
        <f>VLOOKUP(E2043,'[1]ISIN&amp;Tickers'!$B:$C,2,FALSE)</f>
        <v>CREDI 8 B2</v>
      </c>
    </row>
    <row r="2044" spans="1:6" x14ac:dyDescent="0.35">
      <c r="A2044" t="s">
        <v>1795</v>
      </c>
      <c r="B2044" t="s">
        <v>2616</v>
      </c>
      <c r="C2044" t="s">
        <v>2617</v>
      </c>
      <c r="D2044" t="s">
        <v>8077</v>
      </c>
      <c r="E2044" t="s">
        <v>2622</v>
      </c>
      <c r="F2044" t="str">
        <f>VLOOKUP(E2044,'[1]ISIN&amp;Tickers'!$B:$C,2,FALSE)</f>
        <v>CREDI 8 B3</v>
      </c>
    </row>
    <row r="2045" spans="1:6" x14ac:dyDescent="0.35">
      <c r="A2045" t="s">
        <v>1795</v>
      </c>
      <c r="B2045" t="s">
        <v>2616</v>
      </c>
      <c r="C2045" t="s">
        <v>2617</v>
      </c>
      <c r="D2045" t="s">
        <v>8077</v>
      </c>
      <c r="E2045" t="s">
        <v>2623</v>
      </c>
      <c r="F2045" t="str">
        <f>VLOOKUP(E2045,'[1]ISIN&amp;Tickers'!$B:$C,2,FALSE)</f>
        <v>CREDI 8 B13</v>
      </c>
    </row>
    <row r="2046" spans="1:6" x14ac:dyDescent="0.35">
      <c r="A2046" t="s">
        <v>1795</v>
      </c>
      <c r="B2046" t="s">
        <v>2616</v>
      </c>
      <c r="C2046" t="s">
        <v>2617</v>
      </c>
      <c r="D2046" t="s">
        <v>8077</v>
      </c>
      <c r="E2046" t="s">
        <v>2624</v>
      </c>
      <c r="F2046" t="str">
        <f>VLOOKUP(E2046,'[1]ISIN&amp;Tickers'!$B:$C,2,FALSE)</f>
        <v>CREDI 8 B9</v>
      </c>
    </row>
    <row r="2047" spans="1:6" x14ac:dyDescent="0.35">
      <c r="A2047" t="s">
        <v>1795</v>
      </c>
      <c r="B2047" t="s">
        <v>2616</v>
      </c>
      <c r="C2047" t="s">
        <v>2617</v>
      </c>
      <c r="D2047" t="s">
        <v>8077</v>
      </c>
      <c r="E2047" t="s">
        <v>2625</v>
      </c>
      <c r="F2047" t="str">
        <f>VLOOKUP(E2047,'[1]ISIN&amp;Tickers'!$B:$C,2,FALSE)</f>
        <v>CREDI 8 B8</v>
      </c>
    </row>
    <row r="2048" spans="1:6" x14ac:dyDescent="0.35">
      <c r="A2048" t="s">
        <v>1795</v>
      </c>
      <c r="B2048" t="s">
        <v>2616</v>
      </c>
      <c r="C2048" t="s">
        <v>2617</v>
      </c>
      <c r="D2048" t="s">
        <v>8077</v>
      </c>
      <c r="E2048" t="s">
        <v>2626</v>
      </c>
      <c r="F2048" t="str">
        <f>VLOOKUP(E2048,'[1]ISIN&amp;Tickers'!$B:$C,2,FALSE)</f>
        <v>CREDI 8 B12</v>
      </c>
    </row>
    <row r="2049" spans="1:6" x14ac:dyDescent="0.35">
      <c r="A2049" t="s">
        <v>1795</v>
      </c>
      <c r="B2049" t="s">
        <v>2616</v>
      </c>
      <c r="C2049" t="s">
        <v>2617</v>
      </c>
      <c r="D2049" t="s">
        <v>8077</v>
      </c>
      <c r="E2049" t="s">
        <v>2627</v>
      </c>
      <c r="F2049" t="str">
        <f>VLOOKUP(E2049,'[1]ISIN&amp;Tickers'!$B:$C,2,FALSE)</f>
        <v>CREDI 8 B11</v>
      </c>
    </row>
    <row r="2050" spans="1:6" x14ac:dyDescent="0.35">
      <c r="A2050" t="s">
        <v>1795</v>
      </c>
      <c r="B2050" t="s">
        <v>2616</v>
      </c>
      <c r="C2050" t="s">
        <v>2617</v>
      </c>
      <c r="D2050" t="s">
        <v>8077</v>
      </c>
      <c r="E2050" t="s">
        <v>2628</v>
      </c>
      <c r="F2050" t="str">
        <f>VLOOKUP(E2050,'[1]ISIN&amp;Tickers'!$B:$C,2,FALSE)</f>
        <v>CREDI 8 B10</v>
      </c>
    </row>
    <row r="2051" spans="1:6" x14ac:dyDescent="0.35">
      <c r="A2051" t="s">
        <v>1795</v>
      </c>
      <c r="B2051" t="s">
        <v>2616</v>
      </c>
      <c r="C2051" t="s">
        <v>2617</v>
      </c>
      <c r="D2051" t="s">
        <v>8077</v>
      </c>
      <c r="E2051" t="s">
        <v>2629</v>
      </c>
      <c r="F2051" t="str">
        <f>VLOOKUP(E2051,'[1]ISIN&amp;Tickers'!$B:$C,2,FALSE)</f>
        <v>CREDI 8 B4</v>
      </c>
    </row>
    <row r="2052" spans="1:6" x14ac:dyDescent="0.35">
      <c r="A2052" t="s">
        <v>1795</v>
      </c>
      <c r="B2052" t="s">
        <v>2616</v>
      </c>
      <c r="C2052" t="s">
        <v>2617</v>
      </c>
      <c r="D2052" t="s">
        <v>8077</v>
      </c>
      <c r="E2052" t="s">
        <v>2630</v>
      </c>
      <c r="F2052" t="str">
        <f>VLOOKUP(E2052,'[1]ISIN&amp;Tickers'!$B:$C,2,FALSE)</f>
        <v>CREDI 8 B7</v>
      </c>
    </row>
    <row r="2053" spans="1:6" x14ac:dyDescent="0.35">
      <c r="A2053" t="s">
        <v>1795</v>
      </c>
      <c r="B2053" t="s">
        <v>2616</v>
      </c>
      <c r="C2053" t="s">
        <v>2617</v>
      </c>
      <c r="D2053" t="s">
        <v>8077</v>
      </c>
      <c r="E2053" t="s">
        <v>2631</v>
      </c>
      <c r="F2053" t="str">
        <f>VLOOKUP(E2053,'[1]ISIN&amp;Tickers'!$B:$C,2,FALSE)</f>
        <v>CREDI 8 B5</v>
      </c>
    </row>
    <row r="2054" spans="1:6" x14ac:dyDescent="0.35">
      <c r="A2054" t="s">
        <v>1795</v>
      </c>
      <c r="B2054" t="s">
        <v>2616</v>
      </c>
      <c r="C2054" t="s">
        <v>2617</v>
      </c>
      <c r="D2054" t="s">
        <v>8077</v>
      </c>
      <c r="E2054" t="s">
        <v>2632</v>
      </c>
      <c r="F2054" t="str">
        <f>VLOOKUP(E2054,'[1]ISIN&amp;Tickers'!$B:$C,2,FALSE)</f>
        <v>CREDI 8 B6</v>
      </c>
    </row>
    <row r="2055" spans="1:6" x14ac:dyDescent="0.35">
      <c r="A2055" t="s">
        <v>1795</v>
      </c>
      <c r="B2055" t="s">
        <v>2633</v>
      </c>
      <c r="C2055" t="s">
        <v>2634</v>
      </c>
      <c r="D2055" t="s">
        <v>8077</v>
      </c>
      <c r="E2055" t="s">
        <v>2635</v>
      </c>
      <c r="F2055" t="str">
        <f>VLOOKUP(E2055,'[1]ISIN&amp;Tickers'!$B:$C,2,FALSE)</f>
        <v>CREDI 9 A</v>
      </c>
    </row>
    <row r="2056" spans="1:6" x14ac:dyDescent="0.35">
      <c r="A2056" t="s">
        <v>1795</v>
      </c>
      <c r="B2056" t="s">
        <v>2633</v>
      </c>
      <c r="C2056" t="s">
        <v>2634</v>
      </c>
      <c r="D2056" t="s">
        <v>8077</v>
      </c>
      <c r="E2056" t="s">
        <v>2636</v>
      </c>
      <c r="F2056" t="str">
        <f>VLOOKUP(E2056,'[1]ISIN&amp;Tickers'!$B:$C,2,FALSE)</f>
        <v>CREDI 9 B1</v>
      </c>
    </row>
    <row r="2057" spans="1:6" x14ac:dyDescent="0.35">
      <c r="A2057" t="s">
        <v>1795</v>
      </c>
      <c r="B2057" t="s">
        <v>2633</v>
      </c>
      <c r="C2057" t="s">
        <v>2634</v>
      </c>
      <c r="D2057" t="s">
        <v>8077</v>
      </c>
      <c r="E2057" t="s">
        <v>2637</v>
      </c>
      <c r="F2057" t="str">
        <f>VLOOKUP(E2057,'[1]ISIN&amp;Tickers'!$B:$C,2,FALSE)</f>
        <v>CREDI 9 B2</v>
      </c>
    </row>
    <row r="2058" spans="1:6" x14ac:dyDescent="0.35">
      <c r="A2058" t="s">
        <v>1795</v>
      </c>
      <c r="B2058" t="s">
        <v>2633</v>
      </c>
      <c r="C2058" t="s">
        <v>2634</v>
      </c>
      <c r="D2058" t="s">
        <v>8077</v>
      </c>
      <c r="E2058" t="s">
        <v>2638</v>
      </c>
      <c r="F2058" t="str">
        <f>VLOOKUP(E2058,'[1]ISIN&amp;Tickers'!$B:$C,2,FALSE)</f>
        <v>CREDI 9 B3</v>
      </c>
    </row>
    <row r="2059" spans="1:6" x14ac:dyDescent="0.35">
      <c r="A2059" t="s">
        <v>1795</v>
      </c>
      <c r="B2059" t="s">
        <v>2633</v>
      </c>
      <c r="C2059" t="s">
        <v>2634</v>
      </c>
      <c r="D2059" t="s">
        <v>8077</v>
      </c>
      <c r="E2059" t="s">
        <v>2639</v>
      </c>
      <c r="F2059" t="str">
        <f>VLOOKUP(E2059,'[1]ISIN&amp;Tickers'!$B:$C,2,FALSE)</f>
        <v>CREDI 9 B4</v>
      </c>
    </row>
    <row r="2060" spans="1:6" x14ac:dyDescent="0.35">
      <c r="A2060" t="s">
        <v>1795</v>
      </c>
      <c r="B2060" t="s">
        <v>2633</v>
      </c>
      <c r="C2060" t="s">
        <v>2634</v>
      </c>
      <c r="D2060" t="s">
        <v>8077</v>
      </c>
      <c r="E2060" t="s">
        <v>2640</v>
      </c>
      <c r="F2060" t="str">
        <f>VLOOKUP(E2060,'[1]ISIN&amp;Tickers'!$B:$C,2,FALSE)</f>
        <v>CREDI 9 B5</v>
      </c>
    </row>
    <row r="2061" spans="1:6" x14ac:dyDescent="0.35">
      <c r="A2061" t="s">
        <v>1795</v>
      </c>
      <c r="B2061" t="s">
        <v>2633</v>
      </c>
      <c r="C2061" t="s">
        <v>2634</v>
      </c>
      <c r="D2061" t="s">
        <v>8077</v>
      </c>
      <c r="E2061" t="s">
        <v>2641</v>
      </c>
      <c r="F2061" t="str">
        <f>VLOOKUP(E2061,'[1]ISIN&amp;Tickers'!$B:$C,2,FALSE)</f>
        <v>CREDI 9 B18</v>
      </c>
    </row>
    <row r="2062" spans="1:6" x14ac:dyDescent="0.35">
      <c r="A2062" t="s">
        <v>1795</v>
      </c>
      <c r="B2062" t="s">
        <v>2633</v>
      </c>
      <c r="C2062" t="s">
        <v>2634</v>
      </c>
      <c r="D2062" t="s">
        <v>8077</v>
      </c>
      <c r="E2062" t="s">
        <v>2642</v>
      </c>
      <c r="F2062" t="str">
        <f>VLOOKUP(E2062,'[1]ISIN&amp;Tickers'!$B:$C,2,FALSE)</f>
        <v>CREDI 9 B17</v>
      </c>
    </row>
    <row r="2063" spans="1:6" x14ac:dyDescent="0.35">
      <c r="A2063" t="s">
        <v>1795</v>
      </c>
      <c r="B2063" t="s">
        <v>2633</v>
      </c>
      <c r="C2063" t="s">
        <v>2634</v>
      </c>
      <c r="D2063" t="s">
        <v>8077</v>
      </c>
      <c r="E2063" t="s">
        <v>2643</v>
      </c>
      <c r="F2063" t="str">
        <f>VLOOKUP(E2063,'[1]ISIN&amp;Tickers'!$B:$C,2,FALSE)</f>
        <v>CREDI 9 B16</v>
      </c>
    </row>
    <row r="2064" spans="1:6" x14ac:dyDescent="0.35">
      <c r="A2064" t="s">
        <v>1795</v>
      </c>
      <c r="B2064" t="s">
        <v>2633</v>
      </c>
      <c r="C2064" t="s">
        <v>2634</v>
      </c>
      <c r="D2064" t="s">
        <v>8077</v>
      </c>
      <c r="E2064" t="s">
        <v>2644</v>
      </c>
      <c r="F2064" t="str">
        <f>VLOOKUP(E2064,'[1]ISIN&amp;Tickers'!$B:$C,2,FALSE)</f>
        <v>CREDI 9 B15</v>
      </c>
    </row>
    <row r="2065" spans="1:6" x14ac:dyDescent="0.35">
      <c r="A2065" t="s">
        <v>1795</v>
      </c>
      <c r="B2065" t="s">
        <v>2633</v>
      </c>
      <c r="C2065" t="s">
        <v>2634</v>
      </c>
      <c r="D2065" t="s">
        <v>8077</v>
      </c>
      <c r="E2065" t="s">
        <v>2645</v>
      </c>
      <c r="F2065" t="str">
        <f>VLOOKUP(E2065,'[1]ISIN&amp;Tickers'!$B:$C,2,FALSE)</f>
        <v>CREDI 9 B14</v>
      </c>
    </row>
    <row r="2066" spans="1:6" x14ac:dyDescent="0.35">
      <c r="A2066" t="s">
        <v>1795</v>
      </c>
      <c r="B2066" t="s">
        <v>2633</v>
      </c>
      <c r="C2066" t="s">
        <v>2634</v>
      </c>
      <c r="D2066" t="s">
        <v>8077</v>
      </c>
      <c r="E2066" t="s">
        <v>2646</v>
      </c>
      <c r="F2066" t="str">
        <f>VLOOKUP(E2066,'[1]ISIN&amp;Tickers'!$B:$C,2,FALSE)</f>
        <v>CREDI 9 B13</v>
      </c>
    </row>
    <row r="2067" spans="1:6" x14ac:dyDescent="0.35">
      <c r="A2067" t="s">
        <v>1795</v>
      </c>
      <c r="B2067" t="s">
        <v>2633</v>
      </c>
      <c r="C2067" t="s">
        <v>2634</v>
      </c>
      <c r="D2067" t="s">
        <v>8077</v>
      </c>
      <c r="E2067" t="s">
        <v>2647</v>
      </c>
      <c r="F2067" t="str">
        <f>VLOOKUP(E2067,'[1]ISIN&amp;Tickers'!$B:$C,2,FALSE)</f>
        <v>CREDI 9 B12</v>
      </c>
    </row>
    <row r="2068" spans="1:6" x14ac:dyDescent="0.35">
      <c r="A2068" t="s">
        <v>1795</v>
      </c>
      <c r="B2068" t="s">
        <v>2633</v>
      </c>
      <c r="C2068" t="s">
        <v>2634</v>
      </c>
      <c r="D2068" t="s">
        <v>8077</v>
      </c>
      <c r="E2068" t="s">
        <v>2648</v>
      </c>
      <c r="F2068" t="str">
        <f>VLOOKUP(E2068,'[1]ISIN&amp;Tickers'!$B:$C,2,FALSE)</f>
        <v>CREDI 9 B11</v>
      </c>
    </row>
    <row r="2069" spans="1:6" x14ac:dyDescent="0.35">
      <c r="A2069" t="s">
        <v>1795</v>
      </c>
      <c r="B2069" t="s">
        <v>2633</v>
      </c>
      <c r="C2069" t="s">
        <v>2634</v>
      </c>
      <c r="D2069" t="s">
        <v>8077</v>
      </c>
      <c r="E2069" t="s">
        <v>2649</v>
      </c>
      <c r="F2069" t="str">
        <f>VLOOKUP(E2069,'[1]ISIN&amp;Tickers'!$B:$C,2,FALSE)</f>
        <v>CREDI 9 B10</v>
      </c>
    </row>
    <row r="2070" spans="1:6" x14ac:dyDescent="0.35">
      <c r="A2070" t="s">
        <v>1795</v>
      </c>
      <c r="B2070" t="s">
        <v>2633</v>
      </c>
      <c r="C2070" t="s">
        <v>2634</v>
      </c>
      <c r="D2070" t="s">
        <v>8077</v>
      </c>
      <c r="E2070" t="s">
        <v>2650</v>
      </c>
      <c r="F2070" t="str">
        <f>VLOOKUP(E2070,'[1]ISIN&amp;Tickers'!$B:$C,2,FALSE)</f>
        <v>CREDI 9 B9</v>
      </c>
    </row>
    <row r="2071" spans="1:6" x14ac:dyDescent="0.35">
      <c r="A2071" t="s">
        <v>1795</v>
      </c>
      <c r="B2071" t="s">
        <v>2633</v>
      </c>
      <c r="C2071" t="s">
        <v>2634</v>
      </c>
      <c r="D2071" t="s">
        <v>8077</v>
      </c>
      <c r="E2071" t="s">
        <v>2651</v>
      </c>
      <c r="F2071" t="str">
        <f>VLOOKUP(E2071,'[1]ISIN&amp;Tickers'!$B:$C,2,FALSE)</f>
        <v>CREDI 9 B8</v>
      </c>
    </row>
    <row r="2072" spans="1:6" x14ac:dyDescent="0.35">
      <c r="A2072" t="s">
        <v>1795</v>
      </c>
      <c r="B2072" t="s">
        <v>2633</v>
      </c>
      <c r="C2072" t="s">
        <v>2634</v>
      </c>
      <c r="D2072" t="s">
        <v>8077</v>
      </c>
      <c r="E2072" t="s">
        <v>2652</v>
      </c>
      <c r="F2072" t="str">
        <f>VLOOKUP(E2072,'[1]ISIN&amp;Tickers'!$B:$C,2,FALSE)</f>
        <v>CREDI 9 B6</v>
      </c>
    </row>
    <row r="2073" spans="1:6" x14ac:dyDescent="0.35">
      <c r="A2073" t="s">
        <v>1795</v>
      </c>
      <c r="B2073" t="s">
        <v>2633</v>
      </c>
      <c r="C2073" t="s">
        <v>2634</v>
      </c>
      <c r="D2073" t="s">
        <v>8077</v>
      </c>
      <c r="E2073" t="s">
        <v>2653</v>
      </c>
      <c r="F2073" t="str">
        <f>VLOOKUP(E2073,'[1]ISIN&amp;Tickers'!$B:$C,2,FALSE)</f>
        <v>CREDI 9 B7</v>
      </c>
    </row>
    <row r="2074" spans="1:6" x14ac:dyDescent="0.35">
      <c r="A2074" t="s">
        <v>1795</v>
      </c>
      <c r="B2074" t="s">
        <v>2654</v>
      </c>
      <c r="C2074" t="s">
        <v>2655</v>
      </c>
      <c r="D2074" t="s">
        <v>305</v>
      </c>
      <c r="E2074" t="s">
        <v>2656</v>
      </c>
      <c r="F2074" t="str">
        <f>VLOOKUP(E2074,'[1]ISIN&amp;Tickers'!$B:$C,2,FALSE)</f>
        <v>CRECO 1 A</v>
      </c>
    </row>
    <row r="2075" spans="1:6" x14ac:dyDescent="0.35">
      <c r="A2075" t="s">
        <v>1795</v>
      </c>
      <c r="B2075" t="s">
        <v>2654</v>
      </c>
      <c r="C2075" t="s">
        <v>2655</v>
      </c>
      <c r="D2075" t="s">
        <v>305</v>
      </c>
      <c r="E2075" t="s">
        <v>2657</v>
      </c>
      <c r="F2075" t="str">
        <f>VLOOKUP(E2075,'[1]ISIN&amp;Tickers'!$B:$C,2,FALSE)</f>
        <v>CRECO 1 B</v>
      </c>
    </row>
    <row r="2076" spans="1:6" x14ac:dyDescent="0.35">
      <c r="A2076" t="s">
        <v>1795</v>
      </c>
      <c r="B2076" t="s">
        <v>2658</v>
      </c>
      <c r="C2076" t="s">
        <v>2659</v>
      </c>
      <c r="D2076" t="s">
        <v>8077</v>
      </c>
      <c r="E2076" t="s">
        <v>2660</v>
      </c>
      <c r="F2076" t="str">
        <f>VLOOKUP(E2076,'[1]ISIN&amp;Tickers'!$B:$C,2,FALSE)</f>
        <v>CRESO 2 A</v>
      </c>
    </row>
    <row r="2077" spans="1:6" x14ac:dyDescent="0.35">
      <c r="A2077" t="s">
        <v>1795</v>
      </c>
      <c r="B2077" t="s">
        <v>2658</v>
      </c>
      <c r="C2077" t="s">
        <v>2659</v>
      </c>
      <c r="D2077" t="s">
        <v>8077</v>
      </c>
      <c r="E2077" t="s">
        <v>2661</v>
      </c>
      <c r="F2077" t="str">
        <f>VLOOKUP(E2077,'[1]ISIN&amp;Tickers'!$B:$C,2,FALSE)</f>
        <v>CRESO 2 B</v>
      </c>
    </row>
    <row r="2078" spans="1:6" x14ac:dyDescent="0.35">
      <c r="A2078" t="s">
        <v>1795</v>
      </c>
      <c r="B2078" t="s">
        <v>2662</v>
      </c>
      <c r="C2078" t="s">
        <v>2663</v>
      </c>
      <c r="D2078" t="s">
        <v>8077</v>
      </c>
      <c r="E2078" t="s">
        <v>2664</v>
      </c>
      <c r="F2078" t="str">
        <f>VLOOKUP(E2078,'[1]ISIN&amp;Tickers'!$B:$C,2,FALSE)</f>
        <v>DEDAF 1 A</v>
      </c>
    </row>
    <row r="2079" spans="1:6" x14ac:dyDescent="0.35">
      <c r="A2079" t="s">
        <v>1795</v>
      </c>
      <c r="B2079" t="s">
        <v>2662</v>
      </c>
      <c r="C2079" t="s">
        <v>2663</v>
      </c>
      <c r="D2079" t="s">
        <v>8077</v>
      </c>
      <c r="E2079" t="s">
        <v>2665</v>
      </c>
      <c r="F2079" t="str">
        <f>VLOOKUP(E2079,'[1]ISIN&amp;Tickers'!$B:$C,2,FALSE)</f>
        <v>DEDAF 1 B1</v>
      </c>
    </row>
    <row r="2080" spans="1:6" x14ac:dyDescent="0.35">
      <c r="A2080" t="s">
        <v>1795</v>
      </c>
      <c r="B2080" t="s">
        <v>2662</v>
      </c>
      <c r="C2080" t="s">
        <v>2663</v>
      </c>
      <c r="D2080" t="s">
        <v>8077</v>
      </c>
      <c r="E2080" t="s">
        <v>2666</v>
      </c>
      <c r="F2080" t="str">
        <f>VLOOKUP(E2080,'[1]ISIN&amp;Tickers'!$B:$C,2,FALSE)</f>
        <v>DEDAF 1 B2</v>
      </c>
    </row>
    <row r="2081" spans="1:6" x14ac:dyDescent="0.35">
      <c r="A2081" t="s">
        <v>1795</v>
      </c>
      <c r="B2081" t="s">
        <v>2662</v>
      </c>
      <c r="C2081" t="s">
        <v>2663</v>
      </c>
      <c r="D2081" t="s">
        <v>8077</v>
      </c>
      <c r="E2081" t="s">
        <v>2667</v>
      </c>
      <c r="F2081" t="str">
        <f>VLOOKUP(E2081,'[1]ISIN&amp;Tickers'!$B:$C,2,FALSE)</f>
        <v>DEDAF 1 B3</v>
      </c>
    </row>
    <row r="2082" spans="1:6" x14ac:dyDescent="0.35">
      <c r="A2082" t="s">
        <v>1795</v>
      </c>
      <c r="B2082" t="s">
        <v>2668</v>
      </c>
      <c r="C2082" t="s">
        <v>2669</v>
      </c>
      <c r="D2082" t="s">
        <v>305</v>
      </c>
      <c r="E2082" t="s">
        <v>2670</v>
      </c>
      <c r="F2082" t="str">
        <f>VLOOKUP(E2082,'[1]ISIN&amp;Tickers'!$B:$C,2,FALSE)</f>
        <v>DIAZ 1 A</v>
      </c>
    </row>
    <row r="2083" spans="1:6" x14ac:dyDescent="0.35">
      <c r="A2083" t="s">
        <v>1795</v>
      </c>
      <c r="B2083" t="s">
        <v>2668</v>
      </c>
      <c r="C2083" t="s">
        <v>2669</v>
      </c>
      <c r="D2083" t="s">
        <v>305</v>
      </c>
      <c r="E2083" t="s">
        <v>2671</v>
      </c>
      <c r="F2083" t="str">
        <f>VLOOKUP(E2083,'[1]ISIN&amp;Tickers'!$B:$C,2,FALSE)</f>
        <v>DIAZ 1 B</v>
      </c>
    </row>
    <row r="2084" spans="1:6" x14ac:dyDescent="0.35">
      <c r="A2084" t="s">
        <v>1795</v>
      </c>
      <c r="B2084" t="s">
        <v>2672</v>
      </c>
      <c r="C2084" t="s">
        <v>2673</v>
      </c>
      <c r="D2084" t="s">
        <v>8077</v>
      </c>
      <c r="E2084" t="s">
        <v>2674</v>
      </c>
      <c r="F2084" t="str">
        <f>VLOOKUP(E2084,'[1]ISIN&amp;Tickers'!$B:$C,2,FALSE)</f>
        <v>DOMIN 1 A</v>
      </c>
    </row>
    <row r="2085" spans="1:6" x14ac:dyDescent="0.35">
      <c r="A2085" t="s">
        <v>1795</v>
      </c>
      <c r="B2085" t="s">
        <v>2672</v>
      </c>
      <c r="C2085" t="s">
        <v>2673</v>
      </c>
      <c r="D2085" t="s">
        <v>8077</v>
      </c>
      <c r="E2085" t="s">
        <v>2675</v>
      </c>
      <c r="F2085" t="str">
        <f>VLOOKUP(E2085,'[1]ISIN&amp;Tickers'!$B:$C,2,FALSE)</f>
        <v>DOMIN 1 B</v>
      </c>
    </row>
    <row r="2086" spans="1:6" x14ac:dyDescent="0.35">
      <c r="A2086" t="s">
        <v>1795</v>
      </c>
      <c r="B2086" t="s">
        <v>2676</v>
      </c>
      <c r="C2086" t="s">
        <v>2677</v>
      </c>
      <c r="D2086" t="s">
        <v>8076</v>
      </c>
      <c r="E2086" t="s">
        <v>2678</v>
      </c>
      <c r="F2086" t="str">
        <f>VLOOKUP(E2086,'[1]ISIN&amp;Tickers'!$B:$C,2,FALSE)</f>
        <v>DRVIT 1 A</v>
      </c>
    </row>
    <row r="2087" spans="1:6" x14ac:dyDescent="0.35">
      <c r="A2087" t="s">
        <v>1795</v>
      </c>
      <c r="B2087" t="s">
        <v>2676</v>
      </c>
      <c r="C2087" t="s">
        <v>2677</v>
      </c>
      <c r="D2087" t="s">
        <v>8076</v>
      </c>
      <c r="E2087" t="s">
        <v>2679</v>
      </c>
      <c r="F2087" t="str">
        <f>VLOOKUP(E2087,'[1]ISIN&amp;Tickers'!$B:$C,2,FALSE)</f>
        <v>DRVIT 1 B</v>
      </c>
    </row>
    <row r="2088" spans="1:6" x14ac:dyDescent="0.35">
      <c r="A2088" t="s">
        <v>1795</v>
      </c>
      <c r="B2088" t="s">
        <v>2676</v>
      </c>
      <c r="C2088" t="s">
        <v>2677</v>
      </c>
      <c r="D2088" t="s">
        <v>8076</v>
      </c>
      <c r="E2088" t="s">
        <v>2680</v>
      </c>
      <c r="F2088" t="str">
        <f>VLOOKUP(E2088,'[1]ISIN&amp;Tickers'!$B:$C,2,FALSE)</f>
        <v>DRVIT 1 C</v>
      </c>
    </row>
    <row r="2089" spans="1:6" x14ac:dyDescent="0.35">
      <c r="A2089" t="s">
        <v>1795</v>
      </c>
      <c r="B2089" t="s">
        <v>2681</v>
      </c>
      <c r="C2089" t="s">
        <v>2682</v>
      </c>
      <c r="D2089" t="s">
        <v>8077</v>
      </c>
      <c r="E2089" t="s">
        <v>2683</v>
      </c>
      <c r="F2089" t="str">
        <f>VLOOKUP(E2089,'[1]ISIN&amp;Tickers'!$B:$C,2,FALSE)</f>
        <v>EMILI 1 A</v>
      </c>
    </row>
    <row r="2090" spans="1:6" x14ac:dyDescent="0.35">
      <c r="A2090" t="s">
        <v>1795</v>
      </c>
      <c r="B2090" t="s">
        <v>2681</v>
      </c>
      <c r="C2090" t="s">
        <v>2682</v>
      </c>
      <c r="D2090" t="s">
        <v>8077</v>
      </c>
      <c r="E2090" t="s">
        <v>2684</v>
      </c>
      <c r="F2090" t="str">
        <f>VLOOKUP(E2090,'[1]ISIN&amp;Tickers'!$B:$C,2,FALSE)</f>
        <v>EMILI 1 B</v>
      </c>
    </row>
    <row r="2091" spans="1:6" x14ac:dyDescent="0.35">
      <c r="A2091" t="s">
        <v>1795</v>
      </c>
      <c r="B2091" t="s">
        <v>2685</v>
      </c>
      <c r="C2091" t="s">
        <v>2686</v>
      </c>
      <c r="D2091" t="s">
        <v>305</v>
      </c>
      <c r="E2091" t="s">
        <v>8461</v>
      </c>
      <c r="F2091" t="str">
        <f>VLOOKUP(E2091,'[1]ISIN&amp;Tickers'!$B:$C,2,FALSE)</f>
        <v>ERDN 2 AR</v>
      </c>
    </row>
    <row r="2092" spans="1:6" x14ac:dyDescent="0.35">
      <c r="A2092" t="s">
        <v>1795</v>
      </c>
      <c r="B2092" t="s">
        <v>2685</v>
      </c>
      <c r="C2092" t="s">
        <v>2686</v>
      </c>
      <c r="D2092" t="s">
        <v>305</v>
      </c>
      <c r="E2092" t="s">
        <v>8462</v>
      </c>
      <c r="F2092" t="str">
        <f>VLOOKUP(E2092,'[1]ISIN&amp;Tickers'!$B:$C,2,FALSE)</f>
        <v>ERDN 2 BR</v>
      </c>
    </row>
    <row r="2093" spans="1:6" x14ac:dyDescent="0.35">
      <c r="A2093" t="s">
        <v>1795</v>
      </c>
      <c r="B2093" t="s">
        <v>2685</v>
      </c>
      <c r="C2093" t="s">
        <v>2686</v>
      </c>
      <c r="D2093" t="s">
        <v>305</v>
      </c>
      <c r="E2093" t="s">
        <v>8463</v>
      </c>
      <c r="F2093" t="str">
        <f>VLOOKUP(E2093,'[1]ISIN&amp;Tickers'!$B:$C,2,FALSE)</f>
        <v>ERDN 2 CR</v>
      </c>
    </row>
    <row r="2094" spans="1:6" x14ac:dyDescent="0.35">
      <c r="A2094" t="s">
        <v>1795</v>
      </c>
      <c r="B2094" t="s">
        <v>2687</v>
      </c>
      <c r="C2094" t="s">
        <v>2688</v>
      </c>
      <c r="D2094" t="s">
        <v>305</v>
      </c>
      <c r="E2094" t="s">
        <v>2689</v>
      </c>
      <c r="F2094" t="str">
        <f>VLOOKUP(E2094,'[1]ISIN&amp;Tickers'!$B:$C,2,FALSE)</f>
        <v>ERDN 1 A</v>
      </c>
    </row>
    <row r="2095" spans="1:6" x14ac:dyDescent="0.35">
      <c r="A2095" t="s">
        <v>1795</v>
      </c>
      <c r="B2095" t="s">
        <v>2687</v>
      </c>
      <c r="C2095" t="s">
        <v>2688</v>
      </c>
      <c r="D2095" t="s">
        <v>305</v>
      </c>
      <c r="E2095" t="s">
        <v>2690</v>
      </c>
      <c r="F2095" t="str">
        <f>VLOOKUP(E2095,'[1]ISIN&amp;Tickers'!$B:$C,2,FALSE)</f>
        <v>ERDN 1 J</v>
      </c>
    </row>
    <row r="2096" spans="1:6" x14ac:dyDescent="0.35">
      <c r="A2096" t="s">
        <v>1795</v>
      </c>
      <c r="B2096" t="s">
        <v>2691</v>
      </c>
      <c r="C2096" t="s">
        <v>2692</v>
      </c>
      <c r="D2096" t="s">
        <v>8077</v>
      </c>
      <c r="E2096" t="s">
        <v>2693</v>
      </c>
      <c r="F2096" t="str">
        <f>VLOOKUP(E2096,'[1]ISIN&amp;Tickers'!$B:$C,2,FALSE)</f>
        <v>ESFIN 2009-1 A</v>
      </c>
    </row>
    <row r="2097" spans="1:6" x14ac:dyDescent="0.35">
      <c r="A2097" t="s">
        <v>1795</v>
      </c>
      <c r="B2097" t="s">
        <v>2691</v>
      </c>
      <c r="C2097" t="s">
        <v>2692</v>
      </c>
      <c r="D2097" t="s">
        <v>8077</v>
      </c>
      <c r="E2097" t="s">
        <v>2694</v>
      </c>
      <c r="F2097" t="str">
        <f>VLOOKUP(E2097,'[1]ISIN&amp;Tickers'!$B:$C,2,FALSE)</f>
        <v>ESFIN 2009-1 B</v>
      </c>
    </row>
    <row r="2098" spans="1:6" x14ac:dyDescent="0.35">
      <c r="A2098" t="s">
        <v>1795</v>
      </c>
      <c r="B2098" t="s">
        <v>2691</v>
      </c>
      <c r="C2098" t="s">
        <v>2692</v>
      </c>
      <c r="D2098" t="s">
        <v>8077</v>
      </c>
      <c r="E2098" t="s">
        <v>2695</v>
      </c>
      <c r="F2098" t="str">
        <f>VLOOKUP(E2098,'[1]ISIN&amp;Tickers'!$B:$C,2,FALSE)</f>
        <v>ESFIN 2009-1 C</v>
      </c>
    </row>
    <row r="2099" spans="1:6" x14ac:dyDescent="0.35">
      <c r="A2099" t="s">
        <v>1795</v>
      </c>
      <c r="B2099" t="s">
        <v>2696</v>
      </c>
      <c r="C2099" t="s">
        <v>2697</v>
      </c>
      <c r="D2099" t="s">
        <v>45</v>
      </c>
      <c r="E2099" t="s">
        <v>2698</v>
      </c>
      <c r="F2099" t="str">
        <f>VLOOKUP(E2099,'[1]ISIN&amp;Tickers'!$B:$C,2,FALSE)</f>
        <v>ESSME 1 B</v>
      </c>
    </row>
    <row r="2100" spans="1:6" x14ac:dyDescent="0.35">
      <c r="A2100" t="s">
        <v>1795</v>
      </c>
      <c r="B2100" t="s">
        <v>2696</v>
      </c>
      <c r="C2100" t="s">
        <v>2697</v>
      </c>
      <c r="D2100" t="s">
        <v>45</v>
      </c>
      <c r="E2100" t="s">
        <v>2699</v>
      </c>
      <c r="F2100" t="str">
        <f>VLOOKUP(E2100,'[1]ISIN&amp;Tickers'!$B:$C,2,FALSE)</f>
        <v>ESSME 1 A</v>
      </c>
    </row>
    <row r="2101" spans="1:6" x14ac:dyDescent="0.35">
      <c r="A2101" t="s">
        <v>1795</v>
      </c>
      <c r="B2101" t="s">
        <v>2700</v>
      </c>
      <c r="C2101" t="s">
        <v>2701</v>
      </c>
      <c r="D2101" t="s">
        <v>45</v>
      </c>
      <c r="E2101" t="s">
        <v>2702</v>
      </c>
      <c r="F2101" t="str">
        <f>VLOOKUP(E2101,'[1]ISIN&amp;Tickers'!$B:$C,2,FALSE)</f>
        <v>ETRUR 1 A</v>
      </c>
    </row>
    <row r="2102" spans="1:6" x14ac:dyDescent="0.35">
      <c r="A2102" t="s">
        <v>1795</v>
      </c>
      <c r="B2102" t="s">
        <v>2700</v>
      </c>
      <c r="C2102" t="s">
        <v>2701</v>
      </c>
      <c r="D2102" t="s">
        <v>45</v>
      </c>
      <c r="E2102" t="s">
        <v>2703</v>
      </c>
      <c r="F2102" t="str">
        <f>VLOOKUP(E2102,'[1]ISIN&amp;Tickers'!$B:$C,2,FALSE)</f>
        <v>ETRUR 1 B</v>
      </c>
    </row>
    <row r="2103" spans="1:6" x14ac:dyDescent="0.35">
      <c r="A2103" t="s">
        <v>1795</v>
      </c>
      <c r="B2103" t="s">
        <v>2700</v>
      </c>
      <c r="C2103" t="s">
        <v>2701</v>
      </c>
      <c r="D2103" t="s">
        <v>45</v>
      </c>
      <c r="E2103" t="s">
        <v>2704</v>
      </c>
      <c r="F2103" t="str">
        <f>VLOOKUP(E2103,'[1]ISIN&amp;Tickers'!$B:$C,2,FALSE)</f>
        <v>ETRUR 1 C</v>
      </c>
    </row>
    <row r="2104" spans="1:6" x14ac:dyDescent="0.35">
      <c r="A2104" t="s">
        <v>1795</v>
      </c>
      <c r="B2104" t="s">
        <v>2705</v>
      </c>
      <c r="C2104" t="s">
        <v>2706</v>
      </c>
      <c r="D2104" t="s">
        <v>8077</v>
      </c>
      <c r="E2104" t="s">
        <v>2707</v>
      </c>
      <c r="F2104" t="str">
        <f>VLOOKUP(E2104,'[1]ISIN&amp;Tickers'!$B:$C,2,FALSE)</f>
        <v>FANES 2009-1 A</v>
      </c>
    </row>
    <row r="2105" spans="1:6" x14ac:dyDescent="0.35">
      <c r="A2105" t="s">
        <v>1795</v>
      </c>
      <c r="B2105" t="s">
        <v>2705</v>
      </c>
      <c r="C2105" t="s">
        <v>2706</v>
      </c>
      <c r="D2105" t="s">
        <v>8077</v>
      </c>
      <c r="E2105" t="s">
        <v>2708</v>
      </c>
      <c r="F2105" t="str">
        <f>VLOOKUP(E2105,'[1]ISIN&amp;Tickers'!$B:$C,2,FALSE)</f>
        <v>FANES 2009-1 B</v>
      </c>
    </row>
    <row r="2106" spans="1:6" x14ac:dyDescent="0.35">
      <c r="A2106" t="s">
        <v>1795</v>
      </c>
      <c r="B2106" t="s">
        <v>2709</v>
      </c>
      <c r="C2106" t="s">
        <v>2710</v>
      </c>
      <c r="D2106" t="s">
        <v>8077</v>
      </c>
      <c r="E2106" t="s">
        <v>2711</v>
      </c>
      <c r="F2106" t="str">
        <f>VLOOKUP(E2106,'[1]ISIN&amp;Tickers'!$B:$C,2,FALSE)</f>
        <v>FANES 2011-1 B</v>
      </c>
    </row>
    <row r="2107" spans="1:6" x14ac:dyDescent="0.35">
      <c r="A2107" t="s">
        <v>1795</v>
      </c>
      <c r="B2107" t="s">
        <v>2709</v>
      </c>
      <c r="C2107" t="s">
        <v>2710</v>
      </c>
      <c r="D2107" t="s">
        <v>8077</v>
      </c>
      <c r="E2107" t="s">
        <v>2712</v>
      </c>
      <c r="F2107" t="str">
        <f>VLOOKUP(E2107,'[1]ISIN&amp;Tickers'!$B:$C,2,FALSE)</f>
        <v>FANES 2011-1 A</v>
      </c>
    </row>
    <row r="2108" spans="1:6" x14ac:dyDescent="0.35">
      <c r="A2108" t="s">
        <v>1795</v>
      </c>
      <c r="B2108" t="s">
        <v>2713</v>
      </c>
      <c r="C2108" t="s">
        <v>2714</v>
      </c>
      <c r="D2108" t="s">
        <v>8077</v>
      </c>
      <c r="E2108" t="s">
        <v>2715</v>
      </c>
      <c r="F2108" t="str">
        <f>VLOOKUP(E2108,'[1]ISIN&amp;Tickers'!$B:$C,2,FALSE)</f>
        <v>FANES 2014-1 A</v>
      </c>
    </row>
    <row r="2109" spans="1:6" x14ac:dyDescent="0.35">
      <c r="A2109" t="s">
        <v>1795</v>
      </c>
      <c r="B2109" t="s">
        <v>2713</v>
      </c>
      <c r="C2109" t="s">
        <v>2714</v>
      </c>
      <c r="D2109" t="s">
        <v>8077</v>
      </c>
      <c r="E2109" t="s">
        <v>2716</v>
      </c>
      <c r="F2109" t="str">
        <f>VLOOKUP(E2109,'[1]ISIN&amp;Tickers'!$B:$C,2,FALSE)</f>
        <v>FANES 2014-1 B</v>
      </c>
    </row>
    <row r="2110" spans="1:6" x14ac:dyDescent="0.35">
      <c r="A2110" t="s">
        <v>1795</v>
      </c>
      <c r="B2110" t="s">
        <v>2717</v>
      </c>
      <c r="C2110" t="s">
        <v>2718</v>
      </c>
      <c r="D2110" t="s">
        <v>8077</v>
      </c>
      <c r="E2110" t="s">
        <v>2719</v>
      </c>
      <c r="F2110" t="str">
        <f>VLOOKUP(E2110,'[1]ISIN&amp;Tickers'!$B:$C,2,FALSE)</f>
        <v>FANES 2018-1 A1</v>
      </c>
    </row>
    <row r="2111" spans="1:6" x14ac:dyDescent="0.35">
      <c r="A2111" t="s">
        <v>1795</v>
      </c>
      <c r="B2111" t="s">
        <v>2717</v>
      </c>
      <c r="C2111" t="s">
        <v>2718</v>
      </c>
      <c r="D2111" t="s">
        <v>8077</v>
      </c>
      <c r="E2111" t="s">
        <v>2720</v>
      </c>
      <c r="F2111" t="str">
        <f>VLOOKUP(E2111,'[1]ISIN&amp;Tickers'!$B:$C,2,FALSE)</f>
        <v>FANES 2018-1 A2</v>
      </c>
    </row>
    <row r="2112" spans="1:6" x14ac:dyDescent="0.35">
      <c r="A2112" t="s">
        <v>1795</v>
      </c>
      <c r="B2112" t="s">
        <v>2717</v>
      </c>
      <c r="C2112" t="s">
        <v>2718</v>
      </c>
      <c r="D2112" t="s">
        <v>8077</v>
      </c>
      <c r="E2112" t="s">
        <v>2721</v>
      </c>
      <c r="F2112" t="str">
        <f>VLOOKUP(E2112,'[1]ISIN&amp;Tickers'!$B:$C,2,FALSE)</f>
        <v>FANES 2018-1 J</v>
      </c>
    </row>
    <row r="2113" spans="1:6" x14ac:dyDescent="0.35">
      <c r="A2113" t="s">
        <v>1795</v>
      </c>
      <c r="B2113" t="s">
        <v>8126</v>
      </c>
      <c r="C2113" t="s">
        <v>8127</v>
      </c>
      <c r="D2113" t="s">
        <v>45</v>
      </c>
      <c r="E2113" t="s">
        <v>8128</v>
      </c>
      <c r="F2113" t="str">
        <f>VLOOKUP(E2113,'[1]ISIN&amp;Tickers'!$B:$C,2,FALSE)</f>
        <v>FANES 2020-1 A</v>
      </c>
    </row>
    <row r="2114" spans="1:6" x14ac:dyDescent="0.35">
      <c r="A2114" t="s">
        <v>1795</v>
      </c>
      <c r="B2114" t="s">
        <v>8126</v>
      </c>
      <c r="C2114" t="s">
        <v>8127</v>
      </c>
      <c r="D2114" t="s">
        <v>45</v>
      </c>
      <c r="E2114" t="s">
        <v>8129</v>
      </c>
      <c r="F2114" t="str">
        <f>VLOOKUP(E2114,'[1]ISIN&amp;Tickers'!$B:$C,2,FALSE)</f>
        <v>FANES 2020-1 J</v>
      </c>
    </row>
    <row r="2115" spans="1:6" x14ac:dyDescent="0.35">
      <c r="A2115" t="s">
        <v>1795</v>
      </c>
      <c r="B2115" t="s">
        <v>2722</v>
      </c>
      <c r="C2115" t="s">
        <v>2723</v>
      </c>
      <c r="D2115" t="s">
        <v>8077</v>
      </c>
      <c r="E2115" t="s">
        <v>2724</v>
      </c>
      <c r="F2115" t="str">
        <f>VLOOKUP(E2115,'[1]ISIN&amp;Tickers'!$B:$C,2,FALSE)</f>
        <v>FEMO 05 A</v>
      </c>
    </row>
    <row r="2116" spans="1:6" x14ac:dyDescent="0.35">
      <c r="A2116" t="s">
        <v>1795</v>
      </c>
      <c r="B2116" t="s">
        <v>2722</v>
      </c>
      <c r="C2116" t="s">
        <v>2723</v>
      </c>
      <c r="D2116" t="s">
        <v>8077</v>
      </c>
      <c r="E2116" t="s">
        <v>2725</v>
      </c>
      <c r="F2116" t="str">
        <f>VLOOKUP(E2116,'[1]ISIN&amp;Tickers'!$B:$C,2,FALSE)</f>
        <v>FEMO 05 B</v>
      </c>
    </row>
    <row r="2117" spans="1:6" x14ac:dyDescent="0.35">
      <c r="A2117" t="s">
        <v>1795</v>
      </c>
      <c r="B2117" t="s">
        <v>2722</v>
      </c>
      <c r="C2117" t="s">
        <v>2723</v>
      </c>
      <c r="D2117" t="s">
        <v>8077</v>
      </c>
      <c r="E2117" t="s">
        <v>2726</v>
      </c>
      <c r="F2117" t="str">
        <f>VLOOKUP(E2117,'[1]ISIN&amp;Tickers'!$B:$C,2,FALSE)</f>
        <v>FEMO 05 C</v>
      </c>
    </row>
    <row r="2118" spans="1:6" x14ac:dyDescent="0.35">
      <c r="A2118" t="s">
        <v>1795</v>
      </c>
      <c r="B2118" t="s">
        <v>2727</v>
      </c>
      <c r="C2118" t="s">
        <v>2728</v>
      </c>
      <c r="D2118" t="s">
        <v>8077</v>
      </c>
      <c r="E2118" t="s">
        <v>2729</v>
      </c>
      <c r="F2118" t="str">
        <f>VLOOKUP(E2118,'[1]ISIN&amp;Tickers'!$B:$C,2,FALSE)</f>
        <v>FEMO 1 A1</v>
      </c>
    </row>
    <row r="2119" spans="1:6" x14ac:dyDescent="0.35">
      <c r="A2119" t="s">
        <v>1795</v>
      </c>
      <c r="B2119" t="s">
        <v>2727</v>
      </c>
      <c r="C2119" t="s">
        <v>2728</v>
      </c>
      <c r="D2119" t="s">
        <v>8077</v>
      </c>
      <c r="E2119" t="s">
        <v>2730</v>
      </c>
      <c r="F2119" t="str">
        <f>VLOOKUP(E2119,'[1]ISIN&amp;Tickers'!$B:$C,2,FALSE)</f>
        <v>FEMO 1 B</v>
      </c>
    </row>
    <row r="2120" spans="1:6" x14ac:dyDescent="0.35">
      <c r="A2120" t="s">
        <v>1795</v>
      </c>
      <c r="B2120" t="s">
        <v>2727</v>
      </c>
      <c r="C2120" t="s">
        <v>2728</v>
      </c>
      <c r="D2120" t="s">
        <v>8077</v>
      </c>
      <c r="E2120" t="s">
        <v>2731</v>
      </c>
      <c r="F2120" t="str">
        <f>VLOOKUP(E2120,'[1]ISIN&amp;Tickers'!$B:$C,2,FALSE)</f>
        <v>FEMO 1 C</v>
      </c>
    </row>
    <row r="2121" spans="1:6" x14ac:dyDescent="0.35">
      <c r="A2121" t="s">
        <v>1795</v>
      </c>
      <c r="B2121" t="s">
        <v>2727</v>
      </c>
      <c r="C2121" t="s">
        <v>2728</v>
      </c>
      <c r="D2121" t="s">
        <v>8077</v>
      </c>
      <c r="E2121" t="s">
        <v>2732</v>
      </c>
      <c r="F2121" t="str">
        <f>VLOOKUP(E2121,'[1]ISIN&amp;Tickers'!$B:$C,2,FALSE)</f>
        <v>FEMO 1 D</v>
      </c>
    </row>
    <row r="2122" spans="1:6" x14ac:dyDescent="0.35">
      <c r="A2122" t="s">
        <v>1795</v>
      </c>
      <c r="B2122" t="s">
        <v>2733</v>
      </c>
      <c r="C2122" t="s">
        <v>2734</v>
      </c>
      <c r="D2122" t="s">
        <v>305</v>
      </c>
      <c r="E2122" t="s">
        <v>2735</v>
      </c>
      <c r="F2122" t="str">
        <f>VLOOKUP(E2122,'[1]ISIN&amp;Tickers'!$B:$C,2,FALSE)</f>
        <v>FLSPV 1 B</v>
      </c>
    </row>
    <row r="2123" spans="1:6" x14ac:dyDescent="0.35">
      <c r="A2123" t="s">
        <v>1795</v>
      </c>
      <c r="B2123" t="s">
        <v>2733</v>
      </c>
      <c r="C2123" t="s">
        <v>2734</v>
      </c>
      <c r="D2123" t="s">
        <v>305</v>
      </c>
      <c r="E2123" t="s">
        <v>2736</v>
      </c>
      <c r="F2123" t="str">
        <f>VLOOKUP(E2123,'[1]ISIN&amp;Tickers'!$B:$C,2,FALSE)</f>
        <v>FLSPV 1 A</v>
      </c>
    </row>
    <row r="2124" spans="1:6" x14ac:dyDescent="0.35">
      <c r="A2124" t="s">
        <v>1795</v>
      </c>
      <c r="B2124" t="s">
        <v>2733</v>
      </c>
      <c r="C2124" t="s">
        <v>2734</v>
      </c>
      <c r="D2124" t="s">
        <v>305</v>
      </c>
      <c r="E2124" t="s">
        <v>2737</v>
      </c>
      <c r="F2124" t="str">
        <f>VLOOKUP(E2124,'[1]ISIN&amp;Tickers'!$B:$C,2,FALSE)</f>
        <v>FLSPV 1 J</v>
      </c>
    </row>
    <row r="2125" spans="1:6" x14ac:dyDescent="0.35">
      <c r="A2125" t="s">
        <v>1795</v>
      </c>
      <c r="B2125" t="s">
        <v>8404</v>
      </c>
      <c r="C2125" t="s">
        <v>8405</v>
      </c>
      <c r="D2125" t="s">
        <v>305</v>
      </c>
      <c r="E2125" t="s">
        <v>8545</v>
      </c>
      <c r="F2125" t="str">
        <f>VLOOKUP(E2125,'[1]ISIN&amp;Tickers'!$B:$C,2,FALSE)</f>
        <v>FLSPV 2 A</v>
      </c>
    </row>
    <row r="2126" spans="1:6" x14ac:dyDescent="0.35">
      <c r="A2126" t="s">
        <v>1795</v>
      </c>
      <c r="B2126" t="s">
        <v>8404</v>
      </c>
      <c r="C2126" t="s">
        <v>8405</v>
      </c>
      <c r="D2126" t="s">
        <v>305</v>
      </c>
      <c r="E2126" t="s">
        <v>8546</v>
      </c>
      <c r="F2126" t="str">
        <f>VLOOKUP(E2126,'[1]ISIN&amp;Tickers'!$B:$C,2,FALSE)</f>
        <v>N/A</v>
      </c>
    </row>
    <row r="2127" spans="1:6" x14ac:dyDescent="0.35">
      <c r="A2127" t="s">
        <v>1795</v>
      </c>
      <c r="B2127" t="s">
        <v>2738</v>
      </c>
      <c r="C2127" t="s">
        <v>2739</v>
      </c>
      <c r="D2127" t="s">
        <v>8077</v>
      </c>
      <c r="E2127" t="s">
        <v>2740</v>
      </c>
      <c r="F2127" t="str">
        <f>VLOOKUP(E2127,'[1]ISIN&amp;Tickers'!$B:$C,2,FALSE)</f>
        <v>FUCIN 1 A</v>
      </c>
    </row>
    <row r="2128" spans="1:6" x14ac:dyDescent="0.35">
      <c r="A2128" t="s">
        <v>1795</v>
      </c>
      <c r="B2128" t="s">
        <v>2738</v>
      </c>
      <c r="C2128" t="s">
        <v>2739</v>
      </c>
      <c r="D2128" t="s">
        <v>8077</v>
      </c>
      <c r="E2128" t="s">
        <v>2741</v>
      </c>
      <c r="F2128" t="str">
        <f>VLOOKUP(E2128,'[1]ISIN&amp;Tickers'!$B:$C,2,FALSE)</f>
        <v>FUCIN 1 B</v>
      </c>
    </row>
    <row r="2129" spans="1:6" x14ac:dyDescent="0.35">
      <c r="A2129" t="s">
        <v>1795</v>
      </c>
      <c r="B2129" t="s">
        <v>2738</v>
      </c>
      <c r="C2129" t="s">
        <v>2739</v>
      </c>
      <c r="D2129" t="s">
        <v>8077</v>
      </c>
      <c r="E2129" t="s">
        <v>2742</v>
      </c>
      <c r="F2129" t="str">
        <f>VLOOKUP(E2129,'[1]ISIN&amp;Tickers'!$B:$C,2,FALSE)</f>
        <v>FUCIN 1 J</v>
      </c>
    </row>
    <row r="2130" spans="1:6" x14ac:dyDescent="0.35">
      <c r="A2130" t="s">
        <v>1795</v>
      </c>
      <c r="B2130" t="s">
        <v>2743</v>
      </c>
      <c r="C2130" t="s">
        <v>2744</v>
      </c>
      <c r="D2130" t="s">
        <v>305</v>
      </c>
      <c r="E2130" t="s">
        <v>2745</v>
      </c>
      <c r="F2130" t="str">
        <f>VLOOKUP(E2130,'[1]ISIN&amp;Tickers'!$B:$C,2,FALSE)</f>
        <v>GOLDB 2011-2 B</v>
      </c>
    </row>
    <row r="2131" spans="1:6" x14ac:dyDescent="0.35">
      <c r="A2131" t="s">
        <v>1795</v>
      </c>
      <c r="B2131" t="s">
        <v>2743</v>
      </c>
      <c r="C2131" t="s">
        <v>2744</v>
      </c>
      <c r="D2131" t="s">
        <v>305</v>
      </c>
      <c r="E2131" t="s">
        <v>2746</v>
      </c>
      <c r="F2131" t="str">
        <f>VLOOKUP(E2131,'[1]ISIN&amp;Tickers'!$B:$C,2,FALSE)</f>
        <v>GOLDB 2011-2 C</v>
      </c>
    </row>
    <row r="2132" spans="1:6" x14ac:dyDescent="0.35">
      <c r="A2132" t="s">
        <v>1795</v>
      </c>
      <c r="B2132" t="s">
        <v>2743</v>
      </c>
      <c r="C2132" t="s">
        <v>2744</v>
      </c>
      <c r="D2132" t="s">
        <v>305</v>
      </c>
      <c r="E2132" t="s">
        <v>2747</v>
      </c>
      <c r="F2132" t="str">
        <f>VLOOKUP(E2132,'[1]ISIN&amp;Tickers'!$B:$C,2,FALSE)</f>
        <v>GOLDB 2011-2 A</v>
      </c>
    </row>
    <row r="2133" spans="1:6" x14ac:dyDescent="0.35">
      <c r="A2133" t="s">
        <v>1795</v>
      </c>
      <c r="B2133" t="s">
        <v>2748</v>
      </c>
      <c r="C2133" t="s">
        <v>2749</v>
      </c>
      <c r="D2133" t="s">
        <v>305</v>
      </c>
      <c r="E2133" t="s">
        <v>2750</v>
      </c>
      <c r="F2133" t="str">
        <f>VLOOKUP(E2133,'[1]ISIN&amp;Tickers'!$B:$C,2,FALSE)</f>
        <v>GOLDB 2012-1 A</v>
      </c>
    </row>
    <row r="2134" spans="1:6" x14ac:dyDescent="0.35">
      <c r="A2134" t="s">
        <v>1795</v>
      </c>
      <c r="B2134" t="s">
        <v>2748</v>
      </c>
      <c r="C2134" t="s">
        <v>2749</v>
      </c>
      <c r="D2134" t="s">
        <v>305</v>
      </c>
      <c r="E2134" t="s">
        <v>2751</v>
      </c>
      <c r="F2134" t="str">
        <f>VLOOKUP(E2134,'[1]ISIN&amp;Tickers'!$B:$C,2,FALSE)</f>
        <v>GOLDB 2012-1 B</v>
      </c>
    </row>
    <row r="2135" spans="1:6" x14ac:dyDescent="0.35">
      <c r="A2135" t="s">
        <v>1795</v>
      </c>
      <c r="B2135" t="s">
        <v>2748</v>
      </c>
      <c r="C2135" t="s">
        <v>2749</v>
      </c>
      <c r="D2135" t="s">
        <v>305</v>
      </c>
      <c r="E2135" t="s">
        <v>2752</v>
      </c>
      <c r="F2135" t="str">
        <f>VLOOKUP(E2135,'[1]ISIN&amp;Tickers'!$B:$C,2,FALSE)</f>
        <v>GOLDB 2012-1 C</v>
      </c>
    </row>
    <row r="2136" spans="1:6" x14ac:dyDescent="0.35">
      <c r="A2136" t="s">
        <v>1795</v>
      </c>
      <c r="B2136" t="s">
        <v>2753</v>
      </c>
      <c r="C2136" t="s">
        <v>2754</v>
      </c>
      <c r="D2136" t="s">
        <v>305</v>
      </c>
      <c r="E2136" t="s">
        <v>2755</v>
      </c>
      <c r="F2136" t="str">
        <f>VLOOKUP(E2136,'[1]ISIN&amp;Tickers'!$B:$C,2,FALSE)</f>
        <v>GOLDB 2012-2 A1</v>
      </c>
    </row>
    <row r="2137" spans="1:6" x14ac:dyDescent="0.35">
      <c r="A2137" t="s">
        <v>1795</v>
      </c>
      <c r="B2137" t="s">
        <v>2753</v>
      </c>
      <c r="C2137" t="s">
        <v>2754</v>
      </c>
      <c r="D2137" t="s">
        <v>305</v>
      </c>
      <c r="E2137" t="s">
        <v>2756</v>
      </c>
      <c r="F2137" t="str">
        <f>VLOOKUP(E2137,'[1]ISIN&amp;Tickers'!$B:$C,2,FALSE)</f>
        <v>GOLDB 2012-2 B1</v>
      </c>
    </row>
    <row r="2138" spans="1:6" x14ac:dyDescent="0.35">
      <c r="A2138" t="s">
        <v>1795</v>
      </c>
      <c r="B2138" t="s">
        <v>2753</v>
      </c>
      <c r="C2138" t="s">
        <v>2754</v>
      </c>
      <c r="D2138" t="s">
        <v>305</v>
      </c>
      <c r="E2138" t="s">
        <v>2757</v>
      </c>
      <c r="F2138" t="str">
        <f>VLOOKUP(E2138,'[1]ISIN&amp;Tickers'!$B:$C,2,FALSE)</f>
        <v>GOLDB 2012-2 C1</v>
      </c>
    </row>
    <row r="2139" spans="1:6" x14ac:dyDescent="0.35">
      <c r="A2139" t="s">
        <v>1795</v>
      </c>
      <c r="B2139" t="s">
        <v>2753</v>
      </c>
      <c r="C2139" t="s">
        <v>2754</v>
      </c>
      <c r="D2139" t="s">
        <v>305</v>
      </c>
      <c r="E2139" t="s">
        <v>2758</v>
      </c>
      <c r="F2139" t="str">
        <f>VLOOKUP(E2139,'[1]ISIN&amp;Tickers'!$B:$C,2,FALSE)</f>
        <v>GOLDB 2014-2 A2</v>
      </c>
    </row>
    <row r="2140" spans="1:6" x14ac:dyDescent="0.35">
      <c r="A2140" t="s">
        <v>1795</v>
      </c>
      <c r="B2140" t="s">
        <v>2753</v>
      </c>
      <c r="C2140" t="s">
        <v>2754</v>
      </c>
      <c r="D2140" t="s">
        <v>305</v>
      </c>
      <c r="E2140" t="s">
        <v>2759</v>
      </c>
      <c r="F2140" t="str">
        <f>VLOOKUP(E2140,'[1]ISIN&amp;Tickers'!$B:$C,2,FALSE)</f>
        <v>GOLDB 2014-2 B2</v>
      </c>
    </row>
    <row r="2141" spans="1:6" x14ac:dyDescent="0.35">
      <c r="A2141" t="s">
        <v>1795</v>
      </c>
      <c r="B2141" t="s">
        <v>2753</v>
      </c>
      <c r="C2141" t="s">
        <v>2754</v>
      </c>
      <c r="D2141" t="s">
        <v>305</v>
      </c>
      <c r="E2141" t="s">
        <v>2760</v>
      </c>
      <c r="F2141" t="str">
        <f>VLOOKUP(E2141,'[1]ISIN&amp;Tickers'!$B:$C,2,FALSE)</f>
        <v>GOLDB 2014-2 C2</v>
      </c>
    </row>
    <row r="2142" spans="1:6" x14ac:dyDescent="0.35">
      <c r="A2142" t="s">
        <v>1795</v>
      </c>
      <c r="B2142" t="s">
        <v>2761</v>
      </c>
      <c r="C2142" t="s">
        <v>2762</v>
      </c>
      <c r="D2142" t="s">
        <v>8076</v>
      </c>
      <c r="E2142" t="s">
        <v>2763</v>
      </c>
      <c r="F2142" t="str">
        <f>VLOOKUP(E2142,'[1]ISIN&amp;Tickers'!$B:$C,2,FALSE)</f>
        <v>GOLDB 2014-1 A</v>
      </c>
    </row>
    <row r="2143" spans="1:6" x14ac:dyDescent="0.35">
      <c r="A2143" t="s">
        <v>1795</v>
      </c>
      <c r="B2143" t="s">
        <v>2761</v>
      </c>
      <c r="C2143" t="s">
        <v>2762</v>
      </c>
      <c r="D2143" t="s">
        <v>8076</v>
      </c>
      <c r="E2143" t="s">
        <v>2764</v>
      </c>
      <c r="F2143" t="str">
        <f>VLOOKUP(E2143,'[1]ISIN&amp;Tickers'!$B:$C,2,FALSE)</f>
        <v>GOLDB 2014-1 B</v>
      </c>
    </row>
    <row r="2144" spans="1:6" x14ac:dyDescent="0.35">
      <c r="A2144" t="s">
        <v>1795</v>
      </c>
      <c r="B2144" t="s">
        <v>2761</v>
      </c>
      <c r="C2144" t="s">
        <v>2762</v>
      </c>
      <c r="D2144" t="s">
        <v>8076</v>
      </c>
      <c r="E2144" t="s">
        <v>2765</v>
      </c>
      <c r="F2144" t="str">
        <f>VLOOKUP(E2144,'[1]ISIN&amp;Tickers'!$B:$C,2,FALSE)</f>
        <v>GOLDB 2014-1 C</v>
      </c>
    </row>
    <row r="2145" spans="1:6" x14ac:dyDescent="0.35">
      <c r="A2145" t="s">
        <v>1795</v>
      </c>
      <c r="B2145" t="s">
        <v>2766</v>
      </c>
      <c r="C2145" t="s">
        <v>2767</v>
      </c>
      <c r="D2145" t="s">
        <v>305</v>
      </c>
      <c r="E2145" t="s">
        <v>2768</v>
      </c>
      <c r="F2145" t="str">
        <f>VLOOKUP(E2145,'[1]ISIN&amp;Tickers'!$B:$C,2,FALSE)</f>
        <v>GOLDB 2015-1 A</v>
      </c>
    </row>
    <row r="2146" spans="1:6" x14ac:dyDescent="0.35">
      <c r="A2146" t="s">
        <v>1795</v>
      </c>
      <c r="B2146" t="s">
        <v>2766</v>
      </c>
      <c r="C2146" t="s">
        <v>2767</v>
      </c>
      <c r="D2146" t="s">
        <v>305</v>
      </c>
      <c r="E2146" t="s">
        <v>2769</v>
      </c>
      <c r="F2146" t="str">
        <f>VLOOKUP(E2146,'[1]ISIN&amp;Tickers'!$B:$C,2,FALSE)</f>
        <v>GOLDB 2015-1 B</v>
      </c>
    </row>
    <row r="2147" spans="1:6" x14ac:dyDescent="0.35">
      <c r="A2147" t="s">
        <v>1795</v>
      </c>
      <c r="B2147" t="s">
        <v>2766</v>
      </c>
      <c r="C2147" t="s">
        <v>2767</v>
      </c>
      <c r="D2147" t="s">
        <v>305</v>
      </c>
      <c r="E2147" t="s">
        <v>2770</v>
      </c>
      <c r="F2147" t="str">
        <f>VLOOKUP(E2147,'[1]ISIN&amp;Tickers'!$B:$C,2,FALSE)</f>
        <v>GOLDB 2015-1 J</v>
      </c>
    </row>
    <row r="2148" spans="1:6" x14ac:dyDescent="0.35">
      <c r="A2148" t="s">
        <v>1795</v>
      </c>
      <c r="B2148" t="s">
        <v>2771</v>
      </c>
      <c r="C2148" t="s">
        <v>2772</v>
      </c>
      <c r="D2148" t="s">
        <v>305</v>
      </c>
      <c r="E2148" t="s">
        <v>2773</v>
      </c>
      <c r="F2148" t="str">
        <f>VLOOKUP(E2148,'[1]ISIN&amp;Tickers'!$B:$C,2,FALSE)</f>
        <v>GOLDB 2016-1 A</v>
      </c>
    </row>
    <row r="2149" spans="1:6" x14ac:dyDescent="0.35">
      <c r="A2149" t="s">
        <v>1795</v>
      </c>
      <c r="B2149" t="s">
        <v>2771</v>
      </c>
      <c r="C2149" t="s">
        <v>2772</v>
      </c>
      <c r="D2149" t="s">
        <v>305</v>
      </c>
      <c r="E2149" t="s">
        <v>2774</v>
      </c>
      <c r="F2149" t="str">
        <f>VLOOKUP(E2149,'[1]ISIN&amp;Tickers'!$B:$C,2,FALSE)</f>
        <v>GOLDB 2016-1 B</v>
      </c>
    </row>
    <row r="2150" spans="1:6" x14ac:dyDescent="0.35">
      <c r="A2150" t="s">
        <v>1795</v>
      </c>
      <c r="B2150" t="s">
        <v>2771</v>
      </c>
      <c r="C2150" t="s">
        <v>2772</v>
      </c>
      <c r="D2150" t="s">
        <v>305</v>
      </c>
      <c r="E2150" t="s">
        <v>2775</v>
      </c>
      <c r="F2150" t="str">
        <f>VLOOKUP(E2150,'[1]ISIN&amp;Tickers'!$B:$C,2,FALSE)</f>
        <v>GOLDB 2016-1 C</v>
      </c>
    </row>
    <row r="2151" spans="1:6" x14ac:dyDescent="0.35">
      <c r="A2151" t="s">
        <v>1795</v>
      </c>
      <c r="B2151" t="s">
        <v>2771</v>
      </c>
      <c r="C2151" t="s">
        <v>2772</v>
      </c>
      <c r="D2151" t="s">
        <v>305</v>
      </c>
      <c r="E2151" t="s">
        <v>2776</v>
      </c>
      <c r="F2151" t="str">
        <f>VLOOKUP(E2151,'[1]ISIN&amp;Tickers'!$B:$C,2,FALSE)</f>
        <v>GOLDB 2016-1 D</v>
      </c>
    </row>
    <row r="2152" spans="1:6" x14ac:dyDescent="0.35">
      <c r="A2152" t="s">
        <v>1795</v>
      </c>
      <c r="B2152" t="s">
        <v>2771</v>
      </c>
      <c r="C2152" t="s">
        <v>2772</v>
      </c>
      <c r="D2152" t="s">
        <v>305</v>
      </c>
      <c r="E2152" t="s">
        <v>2777</v>
      </c>
      <c r="F2152" t="str">
        <f>VLOOKUP(E2152,'[1]ISIN&amp;Tickers'!$B:$C,2,FALSE)</f>
        <v>GOLDB 2016-1 E</v>
      </c>
    </row>
    <row r="2153" spans="1:6" x14ac:dyDescent="0.35">
      <c r="A2153" t="s">
        <v>1795</v>
      </c>
      <c r="B2153" t="s">
        <v>2771</v>
      </c>
      <c r="C2153" t="s">
        <v>2772</v>
      </c>
      <c r="D2153" t="s">
        <v>305</v>
      </c>
      <c r="E2153" t="s">
        <v>2778</v>
      </c>
      <c r="F2153" t="str">
        <f>VLOOKUP(E2153,'[1]ISIN&amp;Tickers'!$B:$C,2,FALSE)</f>
        <v>GOLDB 2016-1 F</v>
      </c>
    </row>
    <row r="2154" spans="1:6" x14ac:dyDescent="0.35">
      <c r="A2154" t="s">
        <v>1795</v>
      </c>
      <c r="B2154" t="s">
        <v>2779</v>
      </c>
      <c r="C2154" t="s">
        <v>2780</v>
      </c>
      <c r="D2154" t="s">
        <v>305</v>
      </c>
      <c r="E2154" t="s">
        <v>2781</v>
      </c>
      <c r="F2154" t="str">
        <f>VLOOKUP(E2154,'[1]ISIN&amp;Tickers'!$B:$C,2,FALSE)</f>
        <v>GOLDB 2018-1 A</v>
      </c>
    </row>
    <row r="2155" spans="1:6" x14ac:dyDescent="0.35">
      <c r="A2155" t="s">
        <v>1795</v>
      </c>
      <c r="B2155" t="s">
        <v>2779</v>
      </c>
      <c r="C2155" t="s">
        <v>2780</v>
      </c>
      <c r="D2155" t="s">
        <v>305</v>
      </c>
      <c r="E2155" t="s">
        <v>2782</v>
      </c>
      <c r="F2155" t="str">
        <f>VLOOKUP(E2155,'[1]ISIN&amp;Tickers'!$B:$C,2,FALSE)</f>
        <v>GOLDB 2018-1 B</v>
      </c>
    </row>
    <row r="2156" spans="1:6" x14ac:dyDescent="0.35">
      <c r="A2156" t="s">
        <v>1795</v>
      </c>
      <c r="B2156" t="s">
        <v>2783</v>
      </c>
      <c r="C2156" t="s">
        <v>2784</v>
      </c>
      <c r="D2156" t="s">
        <v>8076</v>
      </c>
      <c r="E2156" t="s">
        <v>2785</v>
      </c>
      <c r="F2156" t="str">
        <f>VLOOKUP(E2156,'[1]ISIN&amp;Tickers'!$B:$C,2,FALSE)</f>
        <v>GOLDB 2019-1 A</v>
      </c>
    </row>
    <row r="2157" spans="1:6" x14ac:dyDescent="0.35">
      <c r="A2157" t="s">
        <v>1795</v>
      </c>
      <c r="B2157" t="s">
        <v>2783</v>
      </c>
      <c r="C2157" t="s">
        <v>2784</v>
      </c>
      <c r="D2157" t="s">
        <v>8076</v>
      </c>
      <c r="E2157" t="s">
        <v>2786</v>
      </c>
      <c r="F2157" t="str">
        <f>VLOOKUP(E2157,'[1]ISIN&amp;Tickers'!$B:$C,2,FALSE)</f>
        <v>GOLDB 2019-1 B</v>
      </c>
    </row>
    <row r="2158" spans="1:6" x14ac:dyDescent="0.35">
      <c r="A2158" t="s">
        <v>1795</v>
      </c>
      <c r="B2158" t="s">
        <v>2783</v>
      </c>
      <c r="C2158" t="s">
        <v>2784</v>
      </c>
      <c r="D2158" t="s">
        <v>8076</v>
      </c>
      <c r="E2158" t="s">
        <v>2787</v>
      </c>
      <c r="F2158" t="str">
        <f>VLOOKUP(E2158,'[1]ISIN&amp;Tickers'!$B:$C,2,FALSE)</f>
        <v>GOLDB 2019-1 C</v>
      </c>
    </row>
    <row r="2159" spans="1:6" x14ac:dyDescent="0.35">
      <c r="A2159" t="s">
        <v>1795</v>
      </c>
      <c r="B2159" t="s">
        <v>2783</v>
      </c>
      <c r="C2159" t="s">
        <v>2784</v>
      </c>
      <c r="D2159" t="s">
        <v>8076</v>
      </c>
      <c r="E2159" t="s">
        <v>2788</v>
      </c>
      <c r="F2159" t="str">
        <f>VLOOKUP(E2159,'[1]ISIN&amp;Tickers'!$B:$C,2,FALSE)</f>
        <v>GOLDB 2019-1 D</v>
      </c>
    </row>
    <row r="2160" spans="1:6" x14ac:dyDescent="0.35">
      <c r="A2160" t="s">
        <v>1795</v>
      </c>
      <c r="B2160" t="s">
        <v>2789</v>
      </c>
      <c r="C2160" t="s">
        <v>2790</v>
      </c>
      <c r="D2160" t="s">
        <v>305</v>
      </c>
      <c r="E2160" t="s">
        <v>2791</v>
      </c>
      <c r="F2160" t="str">
        <f>VLOOKUP(E2160,'[1]ISIN&amp;Tickers'!$B:$C,2,FALSE)</f>
        <v>GOLDB 2020-1 A</v>
      </c>
    </row>
    <row r="2161" spans="1:6" x14ac:dyDescent="0.35">
      <c r="A2161" t="s">
        <v>1795</v>
      </c>
      <c r="B2161" t="s">
        <v>2789</v>
      </c>
      <c r="C2161" t="s">
        <v>2790</v>
      </c>
      <c r="D2161" t="s">
        <v>305</v>
      </c>
      <c r="E2161" t="s">
        <v>2792</v>
      </c>
      <c r="F2161" t="str">
        <f>VLOOKUP(E2161,'[1]ISIN&amp;Tickers'!$B:$C,2,FALSE)</f>
        <v>GOLDB 2020-1 B</v>
      </c>
    </row>
    <row r="2162" spans="1:6" x14ac:dyDescent="0.35">
      <c r="A2162" t="s">
        <v>1795</v>
      </c>
      <c r="B2162" t="s">
        <v>2789</v>
      </c>
      <c r="C2162" t="s">
        <v>2790</v>
      </c>
      <c r="D2162" t="s">
        <v>305</v>
      </c>
      <c r="E2162" t="s">
        <v>2793</v>
      </c>
      <c r="F2162" t="str">
        <f>VLOOKUP(E2162,'[1]ISIN&amp;Tickers'!$B:$C,2,FALSE)</f>
        <v>GOLDB 2020-1 Z</v>
      </c>
    </row>
    <row r="2163" spans="1:6" x14ac:dyDescent="0.35">
      <c r="A2163" t="s">
        <v>1795</v>
      </c>
      <c r="B2163" t="s">
        <v>8353</v>
      </c>
      <c r="C2163" t="s">
        <v>8354</v>
      </c>
      <c r="D2163" t="s">
        <v>8076</v>
      </c>
      <c r="E2163" t="s">
        <v>8355</v>
      </c>
      <c r="F2163" t="str">
        <f>VLOOKUP(E2163,'[1]ISIN&amp;Tickers'!$B:$C,2,FALSE)</f>
        <v>GOLDB 2020-2 A</v>
      </c>
    </row>
    <row r="2164" spans="1:6" x14ac:dyDescent="0.35">
      <c r="A2164" t="s">
        <v>1795</v>
      </c>
      <c r="B2164" t="s">
        <v>8353</v>
      </c>
      <c r="C2164" t="s">
        <v>8354</v>
      </c>
      <c r="D2164" t="s">
        <v>8076</v>
      </c>
      <c r="E2164" t="s">
        <v>8356</v>
      </c>
      <c r="F2164" t="str">
        <f>VLOOKUP(E2164,'[1]ISIN&amp;Tickers'!$B:$C,2,FALSE)</f>
        <v>GOLDB 2020-2 B</v>
      </c>
    </row>
    <row r="2165" spans="1:6" x14ac:dyDescent="0.35">
      <c r="A2165" t="s">
        <v>1795</v>
      </c>
      <c r="B2165" t="s">
        <v>8353</v>
      </c>
      <c r="C2165" t="s">
        <v>8354</v>
      </c>
      <c r="D2165" t="s">
        <v>8076</v>
      </c>
      <c r="E2165" t="s">
        <v>8357</v>
      </c>
      <c r="F2165" t="str">
        <f>VLOOKUP(E2165,'[1]ISIN&amp;Tickers'!$B:$C,2,FALSE)</f>
        <v>GOLDB 2020-2 Z</v>
      </c>
    </row>
    <row r="2166" spans="1:6" x14ac:dyDescent="0.35">
      <c r="A2166" t="s">
        <v>1795</v>
      </c>
      <c r="B2166" t="s">
        <v>2794</v>
      </c>
      <c r="C2166" t="s">
        <v>2795</v>
      </c>
      <c r="D2166" t="s">
        <v>305</v>
      </c>
      <c r="E2166" t="s">
        <v>2796</v>
      </c>
      <c r="F2166" t="str">
        <f>VLOOKUP(E2166,'[1]ISIN&amp;Tickers'!$B:$C,2,FALSE)</f>
        <v>GOLDB 2009-1GB4 A</v>
      </c>
    </row>
    <row r="2167" spans="1:6" x14ac:dyDescent="0.35">
      <c r="A2167" t="s">
        <v>1795</v>
      </c>
      <c r="B2167" t="s">
        <v>2794</v>
      </c>
      <c r="C2167" t="s">
        <v>2795</v>
      </c>
      <c r="D2167" t="s">
        <v>305</v>
      </c>
      <c r="E2167" t="s">
        <v>2797</v>
      </c>
      <c r="F2167" t="str">
        <f>VLOOKUP(E2167,'[1]ISIN&amp;Tickers'!$B:$C,2,FALSE)</f>
        <v>GOLDB 2009-1GB4 B</v>
      </c>
    </row>
    <row r="2168" spans="1:6" x14ac:dyDescent="0.35">
      <c r="A2168" t="s">
        <v>1795</v>
      </c>
      <c r="B2168" t="s">
        <v>2794</v>
      </c>
      <c r="C2168" t="s">
        <v>2795</v>
      </c>
      <c r="D2168" t="s">
        <v>305</v>
      </c>
      <c r="E2168" t="s">
        <v>2798</v>
      </c>
      <c r="F2168" t="str">
        <f>VLOOKUP(E2168,'[1]ISIN&amp;Tickers'!$B:$C,2,FALSE)</f>
        <v>GOLDB 2009-1GB4 C</v>
      </c>
    </row>
    <row r="2169" spans="1:6" x14ac:dyDescent="0.35">
      <c r="A2169" t="s">
        <v>1795</v>
      </c>
      <c r="B2169" t="s">
        <v>2799</v>
      </c>
      <c r="C2169" t="s">
        <v>2800</v>
      </c>
      <c r="D2169" t="s">
        <v>305</v>
      </c>
      <c r="E2169" t="s">
        <v>2801</v>
      </c>
      <c r="F2169" t="str">
        <f>VLOOKUP(E2169,'[1]ISIN&amp;Tickers'!$B:$C,2,FALSE)</f>
        <v>GOLDB 2011-1 A</v>
      </c>
    </row>
    <row r="2170" spans="1:6" x14ac:dyDescent="0.35">
      <c r="A2170" t="s">
        <v>1795</v>
      </c>
      <c r="B2170" t="s">
        <v>2799</v>
      </c>
      <c r="C2170" t="s">
        <v>2800</v>
      </c>
      <c r="D2170" t="s">
        <v>305</v>
      </c>
      <c r="E2170" t="s">
        <v>2802</v>
      </c>
      <c r="F2170" t="str">
        <f>VLOOKUP(E2170,'[1]ISIN&amp;Tickers'!$B:$C,2,FALSE)</f>
        <v>GOLDB 2011-1 B</v>
      </c>
    </row>
    <row r="2171" spans="1:6" x14ac:dyDescent="0.35">
      <c r="A2171" t="s">
        <v>1795</v>
      </c>
      <c r="B2171" t="s">
        <v>2799</v>
      </c>
      <c r="C2171" t="s">
        <v>2800</v>
      </c>
      <c r="D2171" t="s">
        <v>305</v>
      </c>
      <c r="E2171" t="s">
        <v>2803</v>
      </c>
      <c r="F2171" t="str">
        <f>VLOOKUP(E2171,'[1]ISIN&amp;Tickers'!$B:$C,2,FALSE)</f>
        <v>GOLDB 2011-1 C</v>
      </c>
    </row>
    <row r="2172" spans="1:6" x14ac:dyDescent="0.35">
      <c r="A2172" t="s">
        <v>1795</v>
      </c>
      <c r="B2172" t="s">
        <v>8547</v>
      </c>
      <c r="C2172" t="s">
        <v>8548</v>
      </c>
      <c r="D2172" t="s">
        <v>45</v>
      </c>
      <c r="E2172" t="s">
        <v>8593</v>
      </c>
      <c r="F2172" t="str">
        <f>VLOOKUP(E2172,'[1]ISIN&amp;Tickers'!$B:$C,2,FALSE)</f>
        <v>GIADA 1 A</v>
      </c>
    </row>
    <row r="2173" spans="1:6" x14ac:dyDescent="0.35">
      <c r="A2173" t="s">
        <v>1795</v>
      </c>
      <c r="B2173" t="s">
        <v>8547</v>
      </c>
      <c r="C2173" t="s">
        <v>8548</v>
      </c>
      <c r="D2173" t="s">
        <v>45</v>
      </c>
      <c r="E2173" t="s">
        <v>8594</v>
      </c>
      <c r="F2173" t="str">
        <f>VLOOKUP(E2173,'[1]ISIN&amp;Tickers'!$B:$C,2,FALSE)</f>
        <v>GIADA 1 B</v>
      </c>
    </row>
    <row r="2174" spans="1:6" x14ac:dyDescent="0.35">
      <c r="A2174" t="s">
        <v>1795</v>
      </c>
      <c r="B2174" t="s">
        <v>2804</v>
      </c>
      <c r="C2174" t="s">
        <v>2805</v>
      </c>
      <c r="D2174" t="s">
        <v>8077</v>
      </c>
      <c r="E2174" t="s">
        <v>2806</v>
      </c>
      <c r="F2174" t="str">
        <f>VLOOKUP(E2174,'[1]ISIN&amp;Tickers'!$B:$C,2,FALSE)</f>
        <v>GIOVC 2011-1 A</v>
      </c>
    </row>
    <row r="2175" spans="1:6" x14ac:dyDescent="0.35">
      <c r="A2175" t="s">
        <v>1795</v>
      </c>
      <c r="B2175" t="s">
        <v>2807</v>
      </c>
      <c r="C2175" t="s">
        <v>2808</v>
      </c>
      <c r="D2175" t="s">
        <v>45</v>
      </c>
      <c r="E2175" t="s">
        <v>2809</v>
      </c>
      <c r="F2175" t="str">
        <f>VLOOKUP(E2175,'[1]ISIN&amp;Tickers'!$B:$C,2,FALSE)</f>
        <v>GIOVC 2011-2 A</v>
      </c>
    </row>
    <row r="2176" spans="1:6" x14ac:dyDescent="0.35">
      <c r="A2176" t="s">
        <v>1795</v>
      </c>
      <c r="B2176" t="s">
        <v>2810</v>
      </c>
      <c r="C2176" t="s">
        <v>2811</v>
      </c>
      <c r="D2176" t="s">
        <v>8077</v>
      </c>
      <c r="E2176" t="s">
        <v>2812</v>
      </c>
      <c r="F2176" t="str">
        <f>VLOOKUP(E2176,'[1]ISIN&amp;Tickers'!$B:$C,2,FALSE)</f>
        <v>GREC 2008-1 A</v>
      </c>
    </row>
    <row r="2177" spans="1:6" x14ac:dyDescent="0.35">
      <c r="A2177" t="s">
        <v>1795</v>
      </c>
      <c r="B2177" t="s">
        <v>2810</v>
      </c>
      <c r="C2177" t="s">
        <v>2811</v>
      </c>
      <c r="D2177" t="s">
        <v>8077</v>
      </c>
      <c r="E2177" t="s">
        <v>2813</v>
      </c>
      <c r="F2177" t="str">
        <f>VLOOKUP(E2177,'[1]ISIN&amp;Tickers'!$B:$C,2,FALSE)</f>
        <v>GREC 2008-1 B</v>
      </c>
    </row>
    <row r="2178" spans="1:6" x14ac:dyDescent="0.35">
      <c r="A2178" t="s">
        <v>1795</v>
      </c>
      <c r="B2178" t="s">
        <v>2814</v>
      </c>
      <c r="C2178" t="s">
        <v>2815</v>
      </c>
      <c r="D2178" t="s">
        <v>8077</v>
      </c>
      <c r="E2178" t="s">
        <v>2816</v>
      </c>
      <c r="F2178" t="str">
        <f>VLOOKUP(E2178,'[1]ISIN&amp;Tickers'!$B:$C,2,FALSE)</f>
        <v>GREC 2009-1 A</v>
      </c>
    </row>
    <row r="2179" spans="1:6" x14ac:dyDescent="0.35">
      <c r="A2179" t="s">
        <v>1795</v>
      </c>
      <c r="B2179" t="s">
        <v>2814</v>
      </c>
      <c r="C2179" t="s">
        <v>2815</v>
      </c>
      <c r="D2179" t="s">
        <v>8077</v>
      </c>
      <c r="E2179" t="s">
        <v>2817</v>
      </c>
      <c r="F2179" t="str">
        <f>VLOOKUP(E2179,'[1]ISIN&amp;Tickers'!$B:$C,2,FALSE)</f>
        <v>GREC 2009-1 B</v>
      </c>
    </row>
    <row r="2180" spans="1:6" x14ac:dyDescent="0.35">
      <c r="A2180" t="s">
        <v>1795</v>
      </c>
      <c r="B2180" t="s">
        <v>2818</v>
      </c>
      <c r="C2180" t="s">
        <v>2819</v>
      </c>
      <c r="D2180" t="s">
        <v>8077</v>
      </c>
      <c r="E2180" t="s">
        <v>2820</v>
      </c>
      <c r="F2180" t="str">
        <f>VLOOKUP(E2180,'[1]ISIN&amp;Tickers'!$B:$C,2,FALSE)</f>
        <v>GRECA 2011-1 A1</v>
      </c>
    </row>
    <row r="2181" spans="1:6" x14ac:dyDescent="0.35">
      <c r="A2181" t="s">
        <v>1795</v>
      </c>
      <c r="B2181" t="s">
        <v>2818</v>
      </c>
      <c r="C2181" t="s">
        <v>2819</v>
      </c>
      <c r="D2181" t="s">
        <v>8077</v>
      </c>
      <c r="E2181" t="s">
        <v>2821</v>
      </c>
      <c r="F2181" t="str">
        <f>VLOOKUP(E2181,'[1]ISIN&amp;Tickers'!$B:$C,2,FALSE)</f>
        <v>GRECA 2011-1 A2</v>
      </c>
    </row>
    <row r="2182" spans="1:6" x14ac:dyDescent="0.35">
      <c r="A2182" t="s">
        <v>1795</v>
      </c>
      <c r="B2182" t="s">
        <v>2818</v>
      </c>
      <c r="C2182" t="s">
        <v>2819</v>
      </c>
      <c r="D2182" t="s">
        <v>8077</v>
      </c>
      <c r="E2182" t="s">
        <v>2822</v>
      </c>
      <c r="F2182" t="str">
        <f>VLOOKUP(E2182,'[1]ISIN&amp;Tickers'!$B:$C,2,FALSE)</f>
        <v>GRECA 2011-1 B</v>
      </c>
    </row>
    <row r="2183" spans="1:6" x14ac:dyDescent="0.35">
      <c r="A2183" t="s">
        <v>1795</v>
      </c>
      <c r="B2183" t="s">
        <v>2823</v>
      </c>
      <c r="C2183" t="s">
        <v>2824</v>
      </c>
      <c r="D2183" t="s">
        <v>8077</v>
      </c>
      <c r="E2183" t="s">
        <v>2825</v>
      </c>
      <c r="F2183" t="str">
        <f>VLOOKUP(E2183,'[1]ISIN&amp;Tickers'!$B:$C,2,FALSE)</f>
        <v>GRECA 2015-1 A</v>
      </c>
    </row>
    <row r="2184" spans="1:6" x14ac:dyDescent="0.35">
      <c r="A2184" t="s">
        <v>1795</v>
      </c>
      <c r="B2184" t="s">
        <v>2823</v>
      </c>
      <c r="C2184" t="s">
        <v>2824</v>
      </c>
      <c r="D2184" t="s">
        <v>8077</v>
      </c>
      <c r="E2184" t="s">
        <v>2826</v>
      </c>
      <c r="F2184" t="str">
        <f>VLOOKUP(E2184,'[1]ISIN&amp;Tickers'!$B:$C,2,FALSE)</f>
        <v>GRECA 2015-1 B</v>
      </c>
    </row>
    <row r="2185" spans="1:6" x14ac:dyDescent="0.35">
      <c r="A2185" t="s">
        <v>1795</v>
      </c>
      <c r="B2185" t="s">
        <v>2823</v>
      </c>
      <c r="C2185" t="s">
        <v>2824</v>
      </c>
      <c r="D2185" t="s">
        <v>8077</v>
      </c>
      <c r="E2185" t="s">
        <v>2827</v>
      </c>
      <c r="F2185" t="str">
        <f>VLOOKUP(E2185,'[1]ISIN&amp;Tickers'!$B:$C,2,FALSE)</f>
        <v>GRECA 2015-1 C</v>
      </c>
    </row>
    <row r="2186" spans="1:6" x14ac:dyDescent="0.35">
      <c r="A2186" t="s">
        <v>1795</v>
      </c>
      <c r="B2186" t="s">
        <v>2823</v>
      </c>
      <c r="C2186" t="s">
        <v>2824</v>
      </c>
      <c r="D2186" t="s">
        <v>8077</v>
      </c>
      <c r="E2186" t="s">
        <v>2828</v>
      </c>
      <c r="F2186" t="str">
        <f>VLOOKUP(E2186,'[1]ISIN&amp;Tickers'!$B:$C,2,FALSE)</f>
        <v>GRECA 2015-1 J</v>
      </c>
    </row>
    <row r="2187" spans="1:6" x14ac:dyDescent="0.35">
      <c r="A2187" t="s">
        <v>1795</v>
      </c>
      <c r="B2187" t="s">
        <v>2829</v>
      </c>
      <c r="C2187" t="s">
        <v>2830</v>
      </c>
      <c r="D2187" t="s">
        <v>8077</v>
      </c>
      <c r="E2187" t="s">
        <v>2831</v>
      </c>
      <c r="F2187" t="str">
        <f>VLOOKUP(E2187,'[1]ISIN&amp;Tickers'!$B:$C,2,FALSE)</f>
        <v>GUERS 2008-1 B</v>
      </c>
    </row>
    <row r="2188" spans="1:6" x14ac:dyDescent="0.35">
      <c r="A2188" t="s">
        <v>1795</v>
      </c>
      <c r="B2188" t="s">
        <v>2829</v>
      </c>
      <c r="C2188" t="s">
        <v>2830</v>
      </c>
      <c r="D2188" t="s">
        <v>8077</v>
      </c>
      <c r="E2188" t="s">
        <v>2832</v>
      </c>
      <c r="F2188" t="str">
        <f>VLOOKUP(E2188,'[1]ISIN&amp;Tickers'!$B:$C,2,FALSE)</f>
        <v>GUERS 2008-1 A</v>
      </c>
    </row>
    <row r="2189" spans="1:6" x14ac:dyDescent="0.35">
      <c r="A2189" t="s">
        <v>1795</v>
      </c>
      <c r="B2189" t="s">
        <v>2829</v>
      </c>
      <c r="C2189" t="s">
        <v>2830</v>
      </c>
      <c r="D2189" t="s">
        <v>8077</v>
      </c>
      <c r="E2189" t="s">
        <v>2833</v>
      </c>
      <c r="F2189" t="str">
        <f>VLOOKUP(E2189,'[1]ISIN&amp;Tickers'!$B:$C,2,FALSE)</f>
        <v>GUERS 2008-1 J</v>
      </c>
    </row>
    <row r="2190" spans="1:6" x14ac:dyDescent="0.35">
      <c r="A2190" t="s">
        <v>1795</v>
      </c>
      <c r="B2190" t="s">
        <v>2834</v>
      </c>
      <c r="C2190" t="s">
        <v>2835</v>
      </c>
      <c r="D2190" t="s">
        <v>45</v>
      </c>
      <c r="E2190" t="s">
        <v>2836</v>
      </c>
      <c r="F2190" t="str">
        <f>VLOOKUP(E2190,'[1]ISIN&amp;Tickers'!$B:$C,2,FALSE)</f>
        <v>GUERR 1 A</v>
      </c>
    </row>
    <row r="2191" spans="1:6" x14ac:dyDescent="0.35">
      <c r="A2191" t="s">
        <v>1795</v>
      </c>
      <c r="B2191" t="s">
        <v>2837</v>
      </c>
      <c r="C2191" t="s">
        <v>2838</v>
      </c>
      <c r="D2191" t="s">
        <v>8077</v>
      </c>
      <c r="E2191" t="s">
        <v>2839</v>
      </c>
      <c r="F2191" t="str">
        <f>VLOOKUP(E2191,'[1]ISIN&amp;Tickers'!$B:$C,2,FALSE)</f>
        <v>HELIC 2002-1 A</v>
      </c>
    </row>
    <row r="2192" spans="1:6" x14ac:dyDescent="0.35">
      <c r="A2192" t="s">
        <v>1795</v>
      </c>
      <c r="B2192" t="s">
        <v>2837</v>
      </c>
      <c r="C2192" t="s">
        <v>2838</v>
      </c>
      <c r="D2192" t="s">
        <v>8077</v>
      </c>
      <c r="E2192" t="s">
        <v>2840</v>
      </c>
      <c r="F2192" t="str">
        <f>VLOOKUP(E2192,'[1]ISIN&amp;Tickers'!$B:$C,2,FALSE)</f>
        <v>HELIC 2002-1 B</v>
      </c>
    </row>
    <row r="2193" spans="1:6" x14ac:dyDescent="0.35">
      <c r="A2193" t="s">
        <v>1795</v>
      </c>
      <c r="B2193" t="s">
        <v>2837</v>
      </c>
      <c r="C2193" t="s">
        <v>2838</v>
      </c>
      <c r="D2193" t="s">
        <v>8077</v>
      </c>
      <c r="E2193" t="s">
        <v>2841</v>
      </c>
      <c r="F2193" t="str">
        <f>VLOOKUP(E2193,'[1]ISIN&amp;Tickers'!$B:$C,2,FALSE)</f>
        <v>HELIC 2002-1 C</v>
      </c>
    </row>
    <row r="2194" spans="1:6" x14ac:dyDescent="0.35">
      <c r="A2194" t="s">
        <v>1795</v>
      </c>
      <c r="B2194" t="s">
        <v>2842</v>
      </c>
      <c r="C2194" t="s">
        <v>2843</v>
      </c>
      <c r="D2194" t="s">
        <v>703</v>
      </c>
      <c r="E2194" t="s">
        <v>2844</v>
      </c>
      <c r="F2194" t="str">
        <f>VLOOKUP(E2194,'[1]ISIN&amp;Tickers'!$B:$C,2,FALSE)</f>
        <v>HVLB 2015-1 A</v>
      </c>
    </row>
    <row r="2195" spans="1:6" x14ac:dyDescent="0.35">
      <c r="A2195" t="s">
        <v>1795</v>
      </c>
      <c r="B2195" t="s">
        <v>2842</v>
      </c>
      <c r="C2195" t="s">
        <v>2843</v>
      </c>
      <c r="D2195" t="s">
        <v>703</v>
      </c>
      <c r="E2195" t="s">
        <v>2845</v>
      </c>
      <c r="F2195" t="str">
        <f>VLOOKUP(E2195,'[1]ISIN&amp;Tickers'!$B:$C,2,FALSE)</f>
        <v>HVLB 2015-1 B</v>
      </c>
    </row>
    <row r="2196" spans="1:6" x14ac:dyDescent="0.35">
      <c r="A2196" t="s">
        <v>1795</v>
      </c>
      <c r="B2196" t="s">
        <v>2842</v>
      </c>
      <c r="C2196" t="s">
        <v>2843</v>
      </c>
      <c r="D2196" t="s">
        <v>703</v>
      </c>
      <c r="E2196" t="s">
        <v>2846</v>
      </c>
      <c r="F2196" t="str">
        <f>VLOOKUP(E2196,'[1]ISIN&amp;Tickers'!$B:$C,2,FALSE)</f>
        <v>HVLB 2015-1 C</v>
      </c>
    </row>
    <row r="2197" spans="1:6" x14ac:dyDescent="0.35">
      <c r="A2197" t="s">
        <v>1795</v>
      </c>
      <c r="B2197" t="s">
        <v>2847</v>
      </c>
      <c r="C2197" t="s">
        <v>2848</v>
      </c>
      <c r="D2197" t="s">
        <v>305</v>
      </c>
      <c r="E2197" t="s">
        <v>2849</v>
      </c>
      <c r="F2197" t="str">
        <f>VLOOKUP(E2197,'[1]ISIN&amp;Tickers'!$B:$C,2,FALSE)</f>
        <v>IBLCQ 2013-1 A</v>
      </c>
    </row>
    <row r="2198" spans="1:6" x14ac:dyDescent="0.35">
      <c r="A2198" t="s">
        <v>1795</v>
      </c>
      <c r="B2198" t="s">
        <v>2847</v>
      </c>
      <c r="C2198" t="s">
        <v>2848</v>
      </c>
      <c r="D2198" t="s">
        <v>305</v>
      </c>
      <c r="E2198" t="s">
        <v>2850</v>
      </c>
      <c r="F2198" t="str">
        <f>VLOOKUP(E2198,'[1]ISIN&amp;Tickers'!$B:$C,2,FALSE)</f>
        <v>IBLCQ 2013-1 B</v>
      </c>
    </row>
    <row r="2199" spans="1:6" x14ac:dyDescent="0.35">
      <c r="A2199" t="s">
        <v>1795</v>
      </c>
      <c r="B2199" t="s">
        <v>2847</v>
      </c>
      <c r="C2199" t="s">
        <v>2848</v>
      </c>
      <c r="D2199" t="s">
        <v>305</v>
      </c>
      <c r="E2199" t="s">
        <v>2851</v>
      </c>
      <c r="F2199" t="str">
        <f>VLOOKUP(E2199,'[1]ISIN&amp;Tickers'!$B:$C,2,FALSE)</f>
        <v>IBLCQ 2013-1 C</v>
      </c>
    </row>
    <row r="2200" spans="1:6" x14ac:dyDescent="0.35">
      <c r="A2200" t="s">
        <v>1795</v>
      </c>
      <c r="B2200" t="s">
        <v>2852</v>
      </c>
      <c r="C2200" t="s">
        <v>2853</v>
      </c>
      <c r="D2200" t="s">
        <v>305</v>
      </c>
      <c r="E2200" t="s">
        <v>2854</v>
      </c>
      <c r="F2200" t="str">
        <f>VLOOKUP(E2200,'[1]ISIN&amp;Tickers'!$B:$C,2,FALSE)</f>
        <v>IBLCQ 2012-1 C</v>
      </c>
    </row>
    <row r="2201" spans="1:6" x14ac:dyDescent="0.35">
      <c r="A2201" t="s">
        <v>1795</v>
      </c>
      <c r="B2201" t="s">
        <v>2852</v>
      </c>
      <c r="C2201" t="s">
        <v>2853</v>
      </c>
      <c r="D2201" t="s">
        <v>305</v>
      </c>
      <c r="E2201" t="s">
        <v>2855</v>
      </c>
      <c r="F2201" t="str">
        <f>VLOOKUP(E2201,'[1]ISIN&amp;Tickers'!$B:$C,2,FALSE)</f>
        <v>IBLCQ 2012-1 A</v>
      </c>
    </row>
    <row r="2202" spans="1:6" x14ac:dyDescent="0.35">
      <c r="A2202" t="s">
        <v>1795</v>
      </c>
      <c r="B2202" t="s">
        <v>2852</v>
      </c>
      <c r="C2202" t="s">
        <v>2853</v>
      </c>
      <c r="D2202" t="s">
        <v>305</v>
      </c>
      <c r="E2202" t="s">
        <v>2856</v>
      </c>
      <c r="F2202" t="str">
        <f>VLOOKUP(E2202,'[1]ISIN&amp;Tickers'!$B:$C,2,FALSE)</f>
        <v>IBLCQ 2012-1 B</v>
      </c>
    </row>
    <row r="2203" spans="1:6" x14ac:dyDescent="0.35">
      <c r="A2203" t="s">
        <v>1795</v>
      </c>
      <c r="B2203" t="s">
        <v>2857</v>
      </c>
      <c r="C2203" t="s">
        <v>2858</v>
      </c>
      <c r="D2203" t="s">
        <v>305</v>
      </c>
      <c r="E2203" t="s">
        <v>2859</v>
      </c>
      <c r="F2203" t="str">
        <f>VLOOKUP(E2203,'[1]ISIN&amp;Tickers'!$B:$C,2,FALSE)</f>
        <v>IBLCQ 2012-2 B</v>
      </c>
    </row>
    <row r="2204" spans="1:6" x14ac:dyDescent="0.35">
      <c r="A2204" t="s">
        <v>1795</v>
      </c>
      <c r="B2204" t="s">
        <v>2857</v>
      </c>
      <c r="C2204" t="s">
        <v>2858</v>
      </c>
      <c r="D2204" t="s">
        <v>305</v>
      </c>
      <c r="E2204" t="s">
        <v>2860</v>
      </c>
      <c r="F2204" t="str">
        <f>VLOOKUP(E2204,'[1]ISIN&amp;Tickers'!$B:$C,2,FALSE)</f>
        <v>IBLCQ 2012-2 A</v>
      </c>
    </row>
    <row r="2205" spans="1:6" x14ac:dyDescent="0.35">
      <c r="A2205" t="s">
        <v>1795</v>
      </c>
      <c r="B2205" t="s">
        <v>2857</v>
      </c>
      <c r="C2205" t="s">
        <v>2858</v>
      </c>
      <c r="D2205" t="s">
        <v>305</v>
      </c>
      <c r="E2205" t="s">
        <v>2861</v>
      </c>
      <c r="F2205" t="str">
        <f>VLOOKUP(E2205,'[1]ISIN&amp;Tickers'!$B:$C,2,FALSE)</f>
        <v>IBLCQ 2012-2 C</v>
      </c>
    </row>
    <row r="2206" spans="1:6" x14ac:dyDescent="0.35">
      <c r="A2206" t="s">
        <v>1795</v>
      </c>
      <c r="B2206" t="s">
        <v>2862</v>
      </c>
      <c r="C2206" t="s">
        <v>2863</v>
      </c>
      <c r="D2206" t="s">
        <v>305</v>
      </c>
      <c r="E2206" t="s">
        <v>2864</v>
      </c>
      <c r="F2206" t="str">
        <f>VLOOKUP(E2206,'[1]ISIN&amp;Tickers'!$B:$C,2,FALSE)</f>
        <v>IBLFI 2015-1 A</v>
      </c>
    </row>
    <row r="2207" spans="1:6" x14ac:dyDescent="0.35">
      <c r="A2207" t="s">
        <v>1795</v>
      </c>
      <c r="B2207" t="s">
        <v>2862</v>
      </c>
      <c r="C2207" t="s">
        <v>2863</v>
      </c>
      <c r="D2207" t="s">
        <v>305</v>
      </c>
      <c r="E2207" t="s">
        <v>2865</v>
      </c>
      <c r="F2207" t="str">
        <f>VLOOKUP(E2207,'[1]ISIN&amp;Tickers'!$B:$C,2,FALSE)</f>
        <v>IBLFI 2015-1 B</v>
      </c>
    </row>
    <row r="2208" spans="1:6" x14ac:dyDescent="0.35">
      <c r="A2208" t="s">
        <v>1795</v>
      </c>
      <c r="B2208" t="s">
        <v>2866</v>
      </c>
      <c r="C2208" t="s">
        <v>2867</v>
      </c>
      <c r="D2208" t="s">
        <v>45</v>
      </c>
      <c r="E2208" t="s">
        <v>2868</v>
      </c>
      <c r="F2208" t="str">
        <f>VLOOKUP(E2208,'[1]ISIN&amp;Tickers'!$B:$C,2,FALSE)</f>
        <v>ICARF 1 A</v>
      </c>
    </row>
    <row r="2209" spans="1:6" x14ac:dyDescent="0.35">
      <c r="A2209" t="s">
        <v>1795</v>
      </c>
      <c r="B2209" t="s">
        <v>2866</v>
      </c>
      <c r="C2209" t="s">
        <v>2867</v>
      </c>
      <c r="D2209" t="s">
        <v>45</v>
      </c>
      <c r="E2209" t="s">
        <v>2869</v>
      </c>
      <c r="F2209" t="str">
        <f>VLOOKUP(E2209,'[1]ISIN&amp;Tickers'!$B:$C,2,FALSE)</f>
        <v>ICARF 1 B1</v>
      </c>
    </row>
    <row r="2210" spans="1:6" x14ac:dyDescent="0.35">
      <c r="A2210" t="s">
        <v>1795</v>
      </c>
      <c r="B2210" t="s">
        <v>2866</v>
      </c>
      <c r="C2210" t="s">
        <v>2867</v>
      </c>
      <c r="D2210" t="s">
        <v>45</v>
      </c>
      <c r="E2210" t="s">
        <v>2870</v>
      </c>
      <c r="F2210" t="str">
        <f>VLOOKUP(E2210,'[1]ISIN&amp;Tickers'!$B:$C,2,FALSE)</f>
        <v>ICARF 1 B2</v>
      </c>
    </row>
    <row r="2211" spans="1:6" x14ac:dyDescent="0.35">
      <c r="A2211" t="s">
        <v>1795</v>
      </c>
      <c r="B2211" t="s">
        <v>2866</v>
      </c>
      <c r="C2211" t="s">
        <v>2867</v>
      </c>
      <c r="D2211" t="s">
        <v>45</v>
      </c>
      <c r="E2211" t="s">
        <v>2871</v>
      </c>
      <c r="F2211" t="str">
        <f>VLOOKUP(E2211,'[1]ISIN&amp;Tickers'!$B:$C,2,FALSE)</f>
        <v>ICARF 1 B3</v>
      </c>
    </row>
    <row r="2212" spans="1:6" x14ac:dyDescent="0.35">
      <c r="A2212" t="s">
        <v>1795</v>
      </c>
      <c r="B2212" t="s">
        <v>2866</v>
      </c>
      <c r="C2212" t="s">
        <v>2867</v>
      </c>
      <c r="D2212" t="s">
        <v>45</v>
      </c>
      <c r="E2212" t="s">
        <v>2872</v>
      </c>
      <c r="F2212" t="str">
        <f>VLOOKUP(E2212,'[1]ISIN&amp;Tickers'!$B:$C,2,FALSE)</f>
        <v>ICARF 1 B4</v>
      </c>
    </row>
    <row r="2213" spans="1:6" x14ac:dyDescent="0.35">
      <c r="A2213" t="s">
        <v>1795</v>
      </c>
      <c r="B2213" t="s">
        <v>2873</v>
      </c>
      <c r="C2213" t="s">
        <v>2874</v>
      </c>
      <c r="D2213" t="s">
        <v>703</v>
      </c>
      <c r="E2213" t="s">
        <v>2875</v>
      </c>
      <c r="F2213" t="str">
        <f>VLOOKUP(E2213,'[1]ISIN&amp;Tickers'!$B:$C,2,FALSE)</f>
        <v>ICCR 2016-1 A1</v>
      </c>
    </row>
    <row r="2214" spans="1:6" x14ac:dyDescent="0.35">
      <c r="A2214" t="s">
        <v>1795</v>
      </c>
      <c r="B2214" t="s">
        <v>2873</v>
      </c>
      <c r="C2214" t="s">
        <v>2874</v>
      </c>
      <c r="D2214" t="s">
        <v>703</v>
      </c>
      <c r="E2214" t="s">
        <v>2876</v>
      </c>
      <c r="F2214" t="str">
        <f>VLOOKUP(E2214,'[1]ISIN&amp;Tickers'!$B:$C,2,FALSE)</f>
        <v>ICCR 2016-1 A2</v>
      </c>
    </row>
    <row r="2215" spans="1:6" x14ac:dyDescent="0.35">
      <c r="A2215" t="s">
        <v>1795</v>
      </c>
      <c r="B2215" t="s">
        <v>2873</v>
      </c>
      <c r="C2215" t="s">
        <v>2874</v>
      </c>
      <c r="D2215" t="s">
        <v>703</v>
      </c>
      <c r="E2215" t="s">
        <v>2877</v>
      </c>
      <c r="F2215" t="str">
        <f>VLOOKUP(E2215,'[1]ISIN&amp;Tickers'!$B:$C,2,FALSE)</f>
        <v>ICCR 2016-1 B</v>
      </c>
    </row>
    <row r="2216" spans="1:6" x14ac:dyDescent="0.35">
      <c r="A2216" t="s">
        <v>1795</v>
      </c>
      <c r="B2216" t="s">
        <v>2873</v>
      </c>
      <c r="C2216" t="s">
        <v>2874</v>
      </c>
      <c r="D2216" t="s">
        <v>703</v>
      </c>
      <c r="E2216" t="s">
        <v>2878</v>
      </c>
      <c r="F2216" t="str">
        <f>VLOOKUP(E2216,'[1]ISIN&amp;Tickers'!$B:$C,2,FALSE)</f>
        <v>ICCR 2016-1 C</v>
      </c>
    </row>
    <row r="2217" spans="1:6" x14ac:dyDescent="0.35">
      <c r="A2217" t="s">
        <v>1795</v>
      </c>
      <c r="B2217" t="s">
        <v>2873</v>
      </c>
      <c r="C2217" t="s">
        <v>2874</v>
      </c>
      <c r="D2217" t="s">
        <v>703</v>
      </c>
      <c r="E2217" t="s">
        <v>2879</v>
      </c>
      <c r="F2217" t="str">
        <f>VLOOKUP(E2217,'[1]ISIN&amp;Tickers'!$B:$C,2,FALSE)</f>
        <v>ICCR 2016-1 D</v>
      </c>
    </row>
    <row r="2218" spans="1:6" x14ac:dyDescent="0.35">
      <c r="A2218" t="s">
        <v>1795</v>
      </c>
      <c r="B2218" t="s">
        <v>2880</v>
      </c>
      <c r="C2218" t="s">
        <v>2881</v>
      </c>
      <c r="D2218" t="s">
        <v>703</v>
      </c>
      <c r="E2218" t="s">
        <v>2882</v>
      </c>
      <c r="F2218" t="str">
        <f>VLOOKUP(E2218,'[1]ISIN&amp;Tickers'!$B:$C,2,FALSE)</f>
        <v>ICSME 2011-1 Z</v>
      </c>
    </row>
    <row r="2219" spans="1:6" x14ac:dyDescent="0.35">
      <c r="A2219" t="s">
        <v>1795</v>
      </c>
      <c r="B2219" t="s">
        <v>2880</v>
      </c>
      <c r="C2219" t="s">
        <v>2881</v>
      </c>
      <c r="D2219" t="s">
        <v>703</v>
      </c>
      <c r="E2219" t="s">
        <v>2883</v>
      </c>
      <c r="F2219" t="str">
        <f>VLOOKUP(E2219,'[1]ISIN&amp;Tickers'!$B:$C,2,FALSE)</f>
        <v>ICSME 2011-1 B</v>
      </c>
    </row>
    <row r="2220" spans="1:6" x14ac:dyDescent="0.35">
      <c r="A2220" t="s">
        <v>1795</v>
      </c>
      <c r="B2220" t="s">
        <v>2880</v>
      </c>
      <c r="C2220" t="s">
        <v>2881</v>
      </c>
      <c r="D2220" t="s">
        <v>703</v>
      </c>
      <c r="E2220" t="s">
        <v>2884</v>
      </c>
      <c r="F2220" t="str">
        <f>VLOOKUP(E2220,'[1]ISIN&amp;Tickers'!$B:$C,2,FALSE)</f>
        <v>ICSME 2011-1 A</v>
      </c>
    </row>
    <row r="2221" spans="1:6" x14ac:dyDescent="0.35">
      <c r="A2221" t="s">
        <v>1795</v>
      </c>
      <c r="B2221" t="s">
        <v>2885</v>
      </c>
      <c r="C2221" t="s">
        <v>2886</v>
      </c>
      <c r="D2221" t="s">
        <v>45</v>
      </c>
      <c r="E2221" t="s">
        <v>2887</v>
      </c>
      <c r="F2221" t="str">
        <f>VLOOKUP(E2221,'[1]ISIN&amp;Tickers'!$B:$C,2,FALSE)</f>
        <v>IMONE 2011-1 B</v>
      </c>
    </row>
    <row r="2222" spans="1:6" x14ac:dyDescent="0.35">
      <c r="A2222" t="s">
        <v>1795</v>
      </c>
      <c r="B2222" t="s">
        <v>2885</v>
      </c>
      <c r="C2222" t="s">
        <v>2886</v>
      </c>
      <c r="D2222" t="s">
        <v>45</v>
      </c>
      <c r="E2222" t="s">
        <v>2888</v>
      </c>
      <c r="F2222" t="str">
        <f>VLOOKUP(E2222,'[1]ISIN&amp;Tickers'!$B:$C,2,FALSE)</f>
        <v>IMONE 2011-1 A</v>
      </c>
    </row>
    <row r="2223" spans="1:6" x14ac:dyDescent="0.35">
      <c r="A2223" t="s">
        <v>1795</v>
      </c>
      <c r="B2223" t="s">
        <v>2885</v>
      </c>
      <c r="C2223" t="s">
        <v>2886</v>
      </c>
      <c r="D2223" t="s">
        <v>45</v>
      </c>
      <c r="E2223" t="s">
        <v>2889</v>
      </c>
      <c r="F2223" t="str">
        <f>VLOOKUP(E2223,'[1]ISIN&amp;Tickers'!$B:$C,2,FALSE)</f>
        <v>IMONE 2011-1 C</v>
      </c>
    </row>
    <row r="2224" spans="1:6" x14ac:dyDescent="0.35">
      <c r="A2224" t="s">
        <v>1795</v>
      </c>
      <c r="B2224" t="s">
        <v>2890</v>
      </c>
      <c r="C2224" t="s">
        <v>2891</v>
      </c>
      <c r="D2224" t="s">
        <v>45</v>
      </c>
      <c r="E2224" t="s">
        <v>2892</v>
      </c>
      <c r="F2224" t="str">
        <f>VLOOKUP(E2224,'[1]ISIN&amp;Tickers'!$B:$C,2,FALSE)</f>
        <v>IMPRE 2 A</v>
      </c>
    </row>
    <row r="2225" spans="1:6" x14ac:dyDescent="0.35">
      <c r="A2225" t="s">
        <v>1795</v>
      </c>
      <c r="B2225" t="s">
        <v>2890</v>
      </c>
      <c r="C2225" t="s">
        <v>2891</v>
      </c>
      <c r="D2225" t="s">
        <v>45</v>
      </c>
      <c r="E2225" t="s">
        <v>2893</v>
      </c>
      <c r="F2225" t="str">
        <f>VLOOKUP(E2225,'[1]ISIN&amp;Tickers'!$B:$C,2,FALSE)</f>
        <v>IMPRE 2 B</v>
      </c>
    </row>
    <row r="2226" spans="1:6" x14ac:dyDescent="0.35">
      <c r="A2226" t="s">
        <v>1795</v>
      </c>
      <c r="B2226" t="s">
        <v>2894</v>
      </c>
      <c r="C2226" t="s">
        <v>2895</v>
      </c>
      <c r="D2226" t="s">
        <v>8076</v>
      </c>
      <c r="E2226" t="s">
        <v>2896</v>
      </c>
      <c r="F2226" t="str">
        <f>VLOOKUP(E2226,'[1]ISIN&amp;Tickers'!$B:$C,2,FALSE)</f>
        <v>INDLS 1 A</v>
      </c>
    </row>
    <row r="2227" spans="1:6" x14ac:dyDescent="0.35">
      <c r="A2227" t="s">
        <v>1795</v>
      </c>
      <c r="B2227" t="s">
        <v>2894</v>
      </c>
      <c r="C2227" t="s">
        <v>2895</v>
      </c>
      <c r="D2227" t="s">
        <v>8076</v>
      </c>
      <c r="E2227" t="s">
        <v>2897</v>
      </c>
      <c r="F2227" t="str">
        <f>VLOOKUP(E2227,'[1]ISIN&amp;Tickers'!$B:$C,2,FALSE)</f>
        <v>INDLS 1 B</v>
      </c>
    </row>
    <row r="2228" spans="1:6" x14ac:dyDescent="0.35">
      <c r="A2228" t="s">
        <v>1795</v>
      </c>
      <c r="B2228" t="s">
        <v>2898</v>
      </c>
      <c r="C2228" t="s">
        <v>2899</v>
      </c>
      <c r="D2228" t="s">
        <v>8077</v>
      </c>
      <c r="E2228" t="s">
        <v>2900</v>
      </c>
      <c r="F2228" t="str">
        <f>VLOOKUP(E2228,'[1]ISIN&amp;Tickers'!$B:$C,2,FALSE)</f>
        <v>INTS 3 A3</v>
      </c>
    </row>
    <row r="2229" spans="1:6" x14ac:dyDescent="0.35">
      <c r="A2229" t="s">
        <v>1795</v>
      </c>
      <c r="B2229" t="s">
        <v>2898</v>
      </c>
      <c r="C2229" t="s">
        <v>2899</v>
      </c>
      <c r="D2229" t="s">
        <v>8077</v>
      </c>
      <c r="E2229" t="s">
        <v>2901</v>
      </c>
      <c r="F2229" t="str">
        <f>VLOOKUP(E2229,'[1]ISIN&amp;Tickers'!$B:$C,2,FALSE)</f>
        <v>INTS 3 B</v>
      </c>
    </row>
    <row r="2230" spans="1:6" x14ac:dyDescent="0.35">
      <c r="A2230" t="s">
        <v>1795</v>
      </c>
      <c r="B2230" t="s">
        <v>2898</v>
      </c>
      <c r="C2230" t="s">
        <v>2899</v>
      </c>
      <c r="D2230" t="s">
        <v>8077</v>
      </c>
      <c r="E2230" t="s">
        <v>2902</v>
      </c>
      <c r="F2230" t="str">
        <f>VLOOKUP(E2230,'[1]ISIN&amp;Tickers'!$B:$C,2,FALSE)</f>
        <v>INTS 3 C</v>
      </c>
    </row>
    <row r="2231" spans="1:6" x14ac:dyDescent="0.35">
      <c r="A2231" t="s">
        <v>1795</v>
      </c>
      <c r="B2231" t="s">
        <v>2903</v>
      </c>
      <c r="C2231" t="s">
        <v>2904</v>
      </c>
      <c r="D2231" t="s">
        <v>703</v>
      </c>
      <c r="E2231" t="s">
        <v>2905</v>
      </c>
      <c r="F2231" t="str">
        <f>VLOOKUP(E2231,'[1]ISIN&amp;Tickers'!$B:$C,2,FALSE)</f>
        <v>ITFIN 2005-1 A1</v>
      </c>
    </row>
    <row r="2232" spans="1:6" x14ac:dyDescent="0.35">
      <c r="A2232" t="s">
        <v>1795</v>
      </c>
      <c r="B2232" t="s">
        <v>2903</v>
      </c>
      <c r="C2232" t="s">
        <v>2904</v>
      </c>
      <c r="D2232" t="s">
        <v>703</v>
      </c>
      <c r="E2232" t="s">
        <v>2906</v>
      </c>
      <c r="F2232" t="str">
        <f>VLOOKUP(E2232,'[1]ISIN&amp;Tickers'!$B:$C,2,FALSE)</f>
        <v>ITFIN 2005-1 A2</v>
      </c>
    </row>
    <row r="2233" spans="1:6" x14ac:dyDescent="0.35">
      <c r="A2233" t="s">
        <v>1795</v>
      </c>
      <c r="B2233" t="s">
        <v>2903</v>
      </c>
      <c r="C2233" t="s">
        <v>2904</v>
      </c>
      <c r="D2233" t="s">
        <v>703</v>
      </c>
      <c r="E2233" t="s">
        <v>2907</v>
      </c>
      <c r="F2233" t="str">
        <f>VLOOKUP(E2233,'[1]ISIN&amp;Tickers'!$B:$C,2,FALSE)</f>
        <v>ITFIN 2005-1 B</v>
      </c>
    </row>
    <row r="2234" spans="1:6" x14ac:dyDescent="0.35">
      <c r="A2234" t="s">
        <v>1795</v>
      </c>
      <c r="B2234" t="s">
        <v>2903</v>
      </c>
      <c r="C2234" t="s">
        <v>2904</v>
      </c>
      <c r="D2234" t="s">
        <v>703</v>
      </c>
      <c r="E2234" t="s">
        <v>2908</v>
      </c>
      <c r="F2234" t="str">
        <f>VLOOKUP(E2234,'[1]ISIN&amp;Tickers'!$B:$C,2,FALSE)</f>
        <v>ITFIN 2005-1 C</v>
      </c>
    </row>
    <row r="2235" spans="1:6" x14ac:dyDescent="0.35">
      <c r="A2235" t="s">
        <v>1795</v>
      </c>
      <c r="B2235" t="s">
        <v>2903</v>
      </c>
      <c r="C2235" t="s">
        <v>2904</v>
      </c>
      <c r="D2235" t="s">
        <v>703</v>
      </c>
      <c r="E2235" t="s">
        <v>2909</v>
      </c>
      <c r="F2235" t="str">
        <f>VLOOKUP(E2235,'[1]ISIN&amp;Tickers'!$B:$C,2,FALSE)</f>
        <v>ITFIN 2005-1 D</v>
      </c>
    </row>
    <row r="2236" spans="1:6" x14ac:dyDescent="0.35">
      <c r="A2236" t="s">
        <v>1795</v>
      </c>
      <c r="B2236" t="s">
        <v>2910</v>
      </c>
      <c r="C2236" t="s">
        <v>2911</v>
      </c>
      <c r="D2236" t="s">
        <v>8077</v>
      </c>
      <c r="E2236" t="s">
        <v>2912</v>
      </c>
      <c r="F2236" t="str">
        <f>VLOOKUP(E2236,'[1]ISIN&amp;Tickers'!$B:$C,2,FALSE)</f>
        <v>ITAFM 2008-1 A</v>
      </c>
    </row>
    <row r="2237" spans="1:6" x14ac:dyDescent="0.35">
      <c r="A2237" t="s">
        <v>1795</v>
      </c>
      <c r="B2237" t="s">
        <v>2910</v>
      </c>
      <c r="C2237" t="s">
        <v>2911</v>
      </c>
      <c r="D2237" t="s">
        <v>8077</v>
      </c>
      <c r="E2237" t="s">
        <v>2913</v>
      </c>
      <c r="F2237" t="str">
        <f>VLOOKUP(E2237,'[1]ISIN&amp;Tickers'!$B:$C,2,FALSE)</f>
        <v>ITAFM 2008-1 B</v>
      </c>
    </row>
    <row r="2238" spans="1:6" x14ac:dyDescent="0.35">
      <c r="A2238" t="s">
        <v>1795</v>
      </c>
      <c r="B2238" t="s">
        <v>2914</v>
      </c>
      <c r="C2238" t="s">
        <v>2915</v>
      </c>
      <c r="D2238" t="s">
        <v>703</v>
      </c>
      <c r="E2238" t="s">
        <v>2916</v>
      </c>
      <c r="F2238" t="str">
        <f>VLOOKUP(E2238,'[1]ISIN&amp;Tickers'!$B:$C,2,FALSE)</f>
        <v>ITALF 2007-1 A</v>
      </c>
    </row>
    <row r="2239" spans="1:6" x14ac:dyDescent="0.35">
      <c r="A2239" t="s">
        <v>1795</v>
      </c>
      <c r="B2239" t="s">
        <v>2914</v>
      </c>
      <c r="C2239" t="s">
        <v>2915</v>
      </c>
      <c r="D2239" t="s">
        <v>703</v>
      </c>
      <c r="E2239" t="s">
        <v>2917</v>
      </c>
      <c r="F2239" t="str">
        <f>VLOOKUP(E2239,'[1]ISIN&amp;Tickers'!$B:$C,2,FALSE)</f>
        <v>ITALF 2007-1 B</v>
      </c>
    </row>
    <row r="2240" spans="1:6" x14ac:dyDescent="0.35">
      <c r="A2240" t="s">
        <v>1795</v>
      </c>
      <c r="B2240" t="s">
        <v>2914</v>
      </c>
      <c r="C2240" t="s">
        <v>2915</v>
      </c>
      <c r="D2240" t="s">
        <v>703</v>
      </c>
      <c r="E2240" t="s">
        <v>2918</v>
      </c>
      <c r="F2240" t="str">
        <f>VLOOKUP(E2240,'[1]ISIN&amp;Tickers'!$B:$C,2,FALSE)</f>
        <v>ITALF 2007-1 C</v>
      </c>
    </row>
    <row r="2241" spans="1:6" x14ac:dyDescent="0.35">
      <c r="A2241" t="s">
        <v>1795</v>
      </c>
      <c r="B2241" t="s">
        <v>2914</v>
      </c>
      <c r="C2241" t="s">
        <v>2915</v>
      </c>
      <c r="D2241" t="s">
        <v>703</v>
      </c>
      <c r="E2241" t="s">
        <v>2919</v>
      </c>
      <c r="F2241" t="str">
        <f>VLOOKUP(E2241,'[1]ISIN&amp;Tickers'!$B:$C,2,FALSE)</f>
        <v>ITALF 2007-1 D</v>
      </c>
    </row>
    <row r="2242" spans="1:6" x14ac:dyDescent="0.35">
      <c r="A2242" t="s">
        <v>1795</v>
      </c>
      <c r="B2242" t="s">
        <v>2914</v>
      </c>
      <c r="C2242" t="s">
        <v>2915</v>
      </c>
      <c r="D2242" t="s">
        <v>703</v>
      </c>
      <c r="E2242" t="s">
        <v>2920</v>
      </c>
      <c r="F2242" t="str">
        <f>VLOOKUP(E2242,'[1]ISIN&amp;Tickers'!$B:$C,2,FALSE)</f>
        <v>ITALF 2007-1 E</v>
      </c>
    </row>
    <row r="2243" spans="1:6" x14ac:dyDescent="0.35">
      <c r="A2243" t="s">
        <v>1795</v>
      </c>
      <c r="B2243" t="s">
        <v>2921</v>
      </c>
      <c r="C2243" t="s">
        <v>2922</v>
      </c>
      <c r="D2243" t="s">
        <v>703</v>
      </c>
      <c r="E2243" t="s">
        <v>2923</v>
      </c>
      <c r="F2243" t="str">
        <f>VLOOKUP(E2243,'[1]ISIN&amp;Tickers'!$B:$C,2,FALSE)</f>
        <v>ITALF 2005-1 A</v>
      </c>
    </row>
    <row r="2244" spans="1:6" x14ac:dyDescent="0.35">
      <c r="A2244" t="s">
        <v>1795</v>
      </c>
      <c r="B2244" t="s">
        <v>2921</v>
      </c>
      <c r="C2244" t="s">
        <v>2922</v>
      </c>
      <c r="D2244" t="s">
        <v>703</v>
      </c>
      <c r="E2244" t="s">
        <v>2924</v>
      </c>
      <c r="F2244" t="str">
        <f>VLOOKUP(E2244,'[1]ISIN&amp;Tickers'!$B:$C,2,FALSE)</f>
        <v>ITALF 2005-1 B</v>
      </c>
    </row>
    <row r="2245" spans="1:6" x14ac:dyDescent="0.35">
      <c r="A2245" t="s">
        <v>1795</v>
      </c>
      <c r="B2245" t="s">
        <v>2921</v>
      </c>
      <c r="C2245" t="s">
        <v>2922</v>
      </c>
      <c r="D2245" t="s">
        <v>703</v>
      </c>
      <c r="E2245" t="s">
        <v>2925</v>
      </c>
      <c r="F2245" t="str">
        <f>VLOOKUP(E2245,'[1]ISIN&amp;Tickers'!$B:$C,2,FALSE)</f>
        <v>ITALF 2005-1 C</v>
      </c>
    </row>
    <row r="2246" spans="1:6" x14ac:dyDescent="0.35">
      <c r="A2246" t="s">
        <v>1795</v>
      </c>
      <c r="B2246" t="s">
        <v>2921</v>
      </c>
      <c r="C2246" t="s">
        <v>2922</v>
      </c>
      <c r="D2246" t="s">
        <v>703</v>
      </c>
      <c r="E2246" t="s">
        <v>2926</v>
      </c>
      <c r="F2246" t="str">
        <f>VLOOKUP(E2246,'[1]ISIN&amp;Tickers'!$B:$C,2,FALSE)</f>
        <v>ITALF 2005-1 D</v>
      </c>
    </row>
    <row r="2247" spans="1:6" x14ac:dyDescent="0.35">
      <c r="A2247" t="s">
        <v>1795</v>
      </c>
      <c r="B2247" t="s">
        <v>2921</v>
      </c>
      <c r="C2247" t="s">
        <v>2922</v>
      </c>
      <c r="D2247" t="s">
        <v>703</v>
      </c>
      <c r="E2247" t="s">
        <v>2927</v>
      </c>
      <c r="F2247" t="str">
        <f>VLOOKUP(E2247,'[1]ISIN&amp;Tickers'!$B:$C,2,FALSE)</f>
        <v>ITALF 2005-1 E</v>
      </c>
    </row>
    <row r="2248" spans="1:6" x14ac:dyDescent="0.35">
      <c r="A2248" t="s">
        <v>1795</v>
      </c>
      <c r="B2248" t="s">
        <v>2928</v>
      </c>
      <c r="C2248" t="s">
        <v>2929</v>
      </c>
      <c r="D2248" t="s">
        <v>8077</v>
      </c>
      <c r="E2248" t="s">
        <v>2930</v>
      </c>
      <c r="F2248" t="str">
        <f>VLOOKUP(E2248,'[1]ISIN&amp;Tickers'!$B:$C,2,FALSE)</f>
        <v>KOBE 1 A</v>
      </c>
    </row>
    <row r="2249" spans="1:6" x14ac:dyDescent="0.35">
      <c r="A2249" t="s">
        <v>1795</v>
      </c>
      <c r="B2249" t="s">
        <v>2928</v>
      </c>
      <c r="C2249" t="s">
        <v>2929</v>
      </c>
      <c r="D2249" t="s">
        <v>8077</v>
      </c>
      <c r="E2249" t="s">
        <v>2931</v>
      </c>
      <c r="F2249" t="str">
        <f>VLOOKUP(E2249,'[1]ISIN&amp;Tickers'!$B:$C,2,FALSE)</f>
        <v>KOBE 1 B</v>
      </c>
    </row>
    <row r="2250" spans="1:6" x14ac:dyDescent="0.35">
      <c r="A2250" t="s">
        <v>1795</v>
      </c>
      <c r="B2250" t="s">
        <v>2928</v>
      </c>
      <c r="C2250" t="s">
        <v>2929</v>
      </c>
      <c r="D2250" t="s">
        <v>8077</v>
      </c>
      <c r="E2250" t="s">
        <v>2932</v>
      </c>
      <c r="F2250" t="str">
        <f>VLOOKUP(E2250,'[1]ISIN&amp;Tickers'!$B:$C,2,FALSE)</f>
        <v>KOBE 1 J1</v>
      </c>
    </row>
    <row r="2251" spans="1:6" x14ac:dyDescent="0.35">
      <c r="A2251" t="s">
        <v>1795</v>
      </c>
      <c r="B2251" t="s">
        <v>2928</v>
      </c>
      <c r="C2251" t="s">
        <v>2929</v>
      </c>
      <c r="D2251" t="s">
        <v>8077</v>
      </c>
      <c r="E2251" t="s">
        <v>2933</v>
      </c>
      <c r="F2251" t="str">
        <f>VLOOKUP(E2251,'[1]ISIN&amp;Tickers'!$B:$C,2,FALSE)</f>
        <v>KOBE 1 J2</v>
      </c>
    </row>
    <row r="2252" spans="1:6" x14ac:dyDescent="0.35">
      <c r="A2252" t="s">
        <v>1795</v>
      </c>
      <c r="B2252" t="s">
        <v>8170</v>
      </c>
      <c r="C2252" t="s">
        <v>8171</v>
      </c>
      <c r="D2252" t="s">
        <v>45</v>
      </c>
      <c r="E2252" t="s">
        <v>8172</v>
      </c>
      <c r="F2252" t="str">
        <f>VLOOKUP(E2252,'[1]ISIN&amp;Tickers'!$B:$C,2,FALSE)</f>
        <v>LANTE 2020-1 A1</v>
      </c>
    </row>
    <row r="2253" spans="1:6" x14ac:dyDescent="0.35">
      <c r="A2253" t="s">
        <v>1795</v>
      </c>
      <c r="B2253" t="s">
        <v>8170</v>
      </c>
      <c r="C2253" t="s">
        <v>8171</v>
      </c>
      <c r="D2253" t="s">
        <v>45</v>
      </c>
      <c r="E2253" t="s">
        <v>8173</v>
      </c>
      <c r="F2253" t="str">
        <f>VLOOKUP(E2253,'[1]ISIN&amp;Tickers'!$B:$C,2,FALSE)</f>
        <v>LANTE 2020-1 A2</v>
      </c>
    </row>
    <row r="2254" spans="1:6" x14ac:dyDescent="0.35">
      <c r="A2254" t="s">
        <v>1795</v>
      </c>
      <c r="B2254" t="s">
        <v>8170</v>
      </c>
      <c r="C2254" t="s">
        <v>8171</v>
      </c>
      <c r="D2254" t="s">
        <v>45</v>
      </c>
      <c r="E2254" t="s">
        <v>8174</v>
      </c>
      <c r="F2254" t="str">
        <f>VLOOKUP(E2254,'[1]ISIN&amp;Tickers'!$B:$C,2,FALSE)</f>
        <v>LANTE 2020-1 B</v>
      </c>
    </row>
    <row r="2255" spans="1:6" x14ac:dyDescent="0.35">
      <c r="A2255" t="s">
        <v>1795</v>
      </c>
      <c r="B2255" t="s">
        <v>2934</v>
      </c>
      <c r="C2255" t="s">
        <v>2935</v>
      </c>
      <c r="D2255" t="s">
        <v>45</v>
      </c>
      <c r="E2255" t="s">
        <v>2936</v>
      </c>
      <c r="F2255" t="str">
        <f>VLOOKUP(E2255,'[1]ISIN&amp;Tickers'!$B:$C,2,FALSE)</f>
        <v>LANTE 2015-1 A</v>
      </c>
    </row>
    <row r="2256" spans="1:6" x14ac:dyDescent="0.35">
      <c r="A2256" t="s">
        <v>1795</v>
      </c>
      <c r="B2256" t="s">
        <v>2934</v>
      </c>
      <c r="C2256" t="s">
        <v>2935</v>
      </c>
      <c r="D2256" t="s">
        <v>45</v>
      </c>
      <c r="E2256" t="s">
        <v>2937</v>
      </c>
      <c r="F2256" t="str">
        <f>VLOOKUP(E2256,'[1]ISIN&amp;Tickers'!$B:$C,2,FALSE)</f>
        <v>LANTE 2015-1 B</v>
      </c>
    </row>
    <row r="2257" spans="1:6" x14ac:dyDescent="0.35">
      <c r="A2257" t="s">
        <v>1795</v>
      </c>
      <c r="B2257" t="s">
        <v>2938</v>
      </c>
      <c r="C2257" t="s">
        <v>2939</v>
      </c>
      <c r="D2257" t="s">
        <v>45</v>
      </c>
      <c r="E2257" t="s">
        <v>2940</v>
      </c>
      <c r="F2257" t="str">
        <f>VLOOKUP(E2257,'[1]ISIN&amp;Tickers'!$B:$C,2,FALSE)</f>
        <v>LANTE 2018-2 A</v>
      </c>
    </row>
    <row r="2258" spans="1:6" x14ac:dyDescent="0.35">
      <c r="A2258" t="s">
        <v>1795</v>
      </c>
      <c r="B2258" t="s">
        <v>2938</v>
      </c>
      <c r="C2258" t="s">
        <v>2939</v>
      </c>
      <c r="D2258" t="s">
        <v>45</v>
      </c>
      <c r="E2258" t="s">
        <v>2941</v>
      </c>
      <c r="F2258" t="str">
        <f>VLOOKUP(E2258,'[1]ISIN&amp;Tickers'!$B:$C,2,FALSE)</f>
        <v>LANTE 2018-2 B</v>
      </c>
    </row>
    <row r="2259" spans="1:6" x14ac:dyDescent="0.35">
      <c r="A2259" t="s">
        <v>1795</v>
      </c>
      <c r="B2259" t="s">
        <v>8358</v>
      </c>
      <c r="C2259" t="s">
        <v>8359</v>
      </c>
      <c r="D2259" t="s">
        <v>8077</v>
      </c>
      <c r="E2259" t="s">
        <v>8360</v>
      </c>
      <c r="F2259" t="str">
        <f>VLOOKUP(E2259,'[1]ISIN&amp;Tickers'!$B:$C,2,FALSE)</f>
        <v>LANTE 2020-2 A1</v>
      </c>
    </row>
    <row r="2260" spans="1:6" x14ac:dyDescent="0.35">
      <c r="A2260" t="s">
        <v>1795</v>
      </c>
      <c r="B2260" t="s">
        <v>8358</v>
      </c>
      <c r="C2260" t="s">
        <v>8359</v>
      </c>
      <c r="D2260" t="s">
        <v>8077</v>
      </c>
      <c r="E2260" t="s">
        <v>8361</v>
      </c>
      <c r="F2260" t="str">
        <f>VLOOKUP(E2260,'[1]ISIN&amp;Tickers'!$B:$C,2,FALSE)</f>
        <v>LANTE 2020-2 A2</v>
      </c>
    </row>
    <row r="2261" spans="1:6" x14ac:dyDescent="0.35">
      <c r="A2261" t="s">
        <v>1795</v>
      </c>
      <c r="B2261" t="s">
        <v>8358</v>
      </c>
      <c r="C2261" t="s">
        <v>8359</v>
      </c>
      <c r="D2261" t="s">
        <v>8077</v>
      </c>
      <c r="E2261" t="s">
        <v>8362</v>
      </c>
      <c r="F2261" t="str">
        <f>VLOOKUP(E2261,'[1]ISIN&amp;Tickers'!$B:$C,2,FALSE)</f>
        <v>LANTE 2020-2 J</v>
      </c>
    </row>
    <row r="2262" spans="1:6" x14ac:dyDescent="0.35">
      <c r="A2262" t="s">
        <v>1795</v>
      </c>
      <c r="B2262" t="s">
        <v>9021</v>
      </c>
      <c r="C2262" t="s">
        <v>9022</v>
      </c>
      <c r="D2262" t="s">
        <v>45</v>
      </c>
      <c r="E2262" t="s">
        <v>9023</v>
      </c>
      <c r="F2262" t="str">
        <f>VLOOKUP(E2262,'[1]ISIN&amp;Tickers'!$B:$C,2,FALSE)</f>
        <v>LANTE 2021-1 A</v>
      </c>
    </row>
    <row r="2263" spans="1:6" x14ac:dyDescent="0.35">
      <c r="A2263" t="s">
        <v>1795</v>
      </c>
      <c r="B2263" t="s">
        <v>9021</v>
      </c>
      <c r="C2263" t="s">
        <v>9022</v>
      </c>
      <c r="D2263" t="s">
        <v>45</v>
      </c>
      <c r="E2263" t="s">
        <v>9024</v>
      </c>
      <c r="F2263" t="str">
        <f>VLOOKUP(E2263,'[1]ISIN&amp;Tickers'!$B:$C,2,FALSE)</f>
        <v>LANTE 2021-1 B</v>
      </c>
    </row>
    <row r="2264" spans="1:6" x14ac:dyDescent="0.35">
      <c r="A2264" t="s">
        <v>1795</v>
      </c>
      <c r="B2264" t="s">
        <v>2942</v>
      </c>
      <c r="C2264" t="s">
        <v>2943</v>
      </c>
      <c r="D2264" t="s">
        <v>703</v>
      </c>
      <c r="E2264" t="s">
        <v>2944</v>
      </c>
      <c r="F2264" t="str">
        <f>VLOOKUP(E2264,'[1]ISIN&amp;Tickers'!$B:$C,2,FALSE)</f>
        <v>LEASI 2 A</v>
      </c>
    </row>
    <row r="2265" spans="1:6" x14ac:dyDescent="0.35">
      <c r="A2265" t="s">
        <v>1795</v>
      </c>
      <c r="B2265" t="s">
        <v>2942</v>
      </c>
      <c r="C2265" t="s">
        <v>2943</v>
      </c>
      <c r="D2265" t="s">
        <v>703</v>
      </c>
      <c r="E2265" t="s">
        <v>2945</v>
      </c>
      <c r="F2265" t="str">
        <f>VLOOKUP(E2265,'[1]ISIN&amp;Tickers'!$B:$C,2,FALSE)</f>
        <v>LEASI 2 B</v>
      </c>
    </row>
    <row r="2266" spans="1:6" x14ac:dyDescent="0.35">
      <c r="A2266" t="s">
        <v>1795</v>
      </c>
      <c r="B2266" t="s">
        <v>2942</v>
      </c>
      <c r="C2266" t="s">
        <v>2943</v>
      </c>
      <c r="D2266" t="s">
        <v>703</v>
      </c>
      <c r="E2266" t="s">
        <v>2946</v>
      </c>
      <c r="F2266" t="str">
        <f>VLOOKUP(E2266,'[1]ISIN&amp;Tickers'!$B:$C,2,FALSE)</f>
        <v>LEASI 2 C</v>
      </c>
    </row>
    <row r="2267" spans="1:6" x14ac:dyDescent="0.35">
      <c r="A2267" t="s">
        <v>1795</v>
      </c>
      <c r="B2267" t="s">
        <v>2942</v>
      </c>
      <c r="C2267" t="s">
        <v>2943</v>
      </c>
      <c r="D2267" t="s">
        <v>703</v>
      </c>
      <c r="E2267" t="s">
        <v>2947</v>
      </c>
      <c r="F2267" t="str">
        <f>VLOOKUP(E2267,'[1]ISIN&amp;Tickers'!$B:$C,2,FALSE)</f>
        <v>LEASI 2 D</v>
      </c>
    </row>
    <row r="2268" spans="1:6" x14ac:dyDescent="0.35">
      <c r="A2268" t="s">
        <v>1795</v>
      </c>
      <c r="B2268" t="s">
        <v>2948</v>
      </c>
      <c r="C2268" t="s">
        <v>2949</v>
      </c>
      <c r="D2268" t="s">
        <v>8077</v>
      </c>
      <c r="E2268" t="s">
        <v>2950</v>
      </c>
      <c r="F2268" t="str">
        <f>VLOOKUP(E2268,'[1]ISIN&amp;Tickers'!$B:$C,2,FALSE)</f>
        <v>LEONE 2018-1 A1</v>
      </c>
    </row>
    <row r="2269" spans="1:6" x14ac:dyDescent="0.35">
      <c r="A2269" t="s">
        <v>1795</v>
      </c>
      <c r="B2269" t="s">
        <v>2948</v>
      </c>
      <c r="C2269" t="s">
        <v>2949</v>
      </c>
      <c r="D2269" t="s">
        <v>8077</v>
      </c>
      <c r="E2269" t="s">
        <v>2951</v>
      </c>
      <c r="F2269" t="str">
        <f>VLOOKUP(E2269,'[1]ISIN&amp;Tickers'!$B:$C,2,FALSE)</f>
        <v>LEONE 2018-1 A2</v>
      </c>
    </row>
    <row r="2270" spans="1:6" x14ac:dyDescent="0.35">
      <c r="A2270" t="s">
        <v>1795</v>
      </c>
      <c r="B2270" t="s">
        <v>2948</v>
      </c>
      <c r="C2270" t="s">
        <v>2949</v>
      </c>
      <c r="D2270" t="s">
        <v>8077</v>
      </c>
      <c r="E2270" t="s">
        <v>2952</v>
      </c>
      <c r="F2270" t="str">
        <f>VLOOKUP(E2270,'[1]ISIN&amp;Tickers'!$B:$C,2,FALSE)</f>
        <v>LEONE 2018-1 J</v>
      </c>
    </row>
    <row r="2271" spans="1:6" x14ac:dyDescent="0.35">
      <c r="A2271" t="s">
        <v>1795</v>
      </c>
      <c r="B2271" t="s">
        <v>2953</v>
      </c>
      <c r="C2271" t="s">
        <v>2954</v>
      </c>
      <c r="D2271" t="s">
        <v>8077</v>
      </c>
      <c r="E2271" t="s">
        <v>2955</v>
      </c>
      <c r="F2271" t="str">
        <f>VLOOKUP(E2271,'[1]ISIN&amp;Tickers'!$B:$C,2,FALSE)</f>
        <v>LEONE 2010-1 A1</v>
      </c>
    </row>
    <row r="2272" spans="1:6" x14ac:dyDescent="0.35">
      <c r="A2272" t="s">
        <v>1795</v>
      </c>
      <c r="B2272" t="s">
        <v>2953</v>
      </c>
      <c r="C2272" t="s">
        <v>2954</v>
      </c>
      <c r="D2272" t="s">
        <v>8077</v>
      </c>
      <c r="E2272" t="s">
        <v>2956</v>
      </c>
      <c r="F2272" t="str">
        <f>VLOOKUP(E2272,'[1]ISIN&amp;Tickers'!$B:$C,2,FALSE)</f>
        <v>LEONE 2010-1 J</v>
      </c>
    </row>
    <row r="2273" spans="1:6" x14ac:dyDescent="0.35">
      <c r="A2273" t="s">
        <v>1795</v>
      </c>
      <c r="B2273" t="s">
        <v>2953</v>
      </c>
      <c r="C2273" t="s">
        <v>2954</v>
      </c>
      <c r="D2273" t="s">
        <v>8077</v>
      </c>
      <c r="E2273" t="s">
        <v>2957</v>
      </c>
      <c r="F2273" t="str">
        <f>VLOOKUP(E2273,'[1]ISIN&amp;Tickers'!$B:$C,2,FALSE)</f>
        <v>LEONE 2010-1 A2</v>
      </c>
    </row>
    <row r="2274" spans="1:6" x14ac:dyDescent="0.35">
      <c r="A2274" t="s">
        <v>1795</v>
      </c>
      <c r="B2274" t="s">
        <v>2958</v>
      </c>
      <c r="C2274" t="s">
        <v>2959</v>
      </c>
      <c r="D2274" t="s">
        <v>703</v>
      </c>
      <c r="E2274" t="s">
        <v>2960</v>
      </c>
      <c r="F2274" t="str">
        <f>VLOOKUP(E2274,'[1]ISIN&amp;Tickers'!$B:$C,2,FALSE)</f>
        <v>LOCAT 2006-4 A1</v>
      </c>
    </row>
    <row r="2275" spans="1:6" x14ac:dyDescent="0.35">
      <c r="A2275" t="s">
        <v>1795</v>
      </c>
      <c r="B2275" t="s">
        <v>2958</v>
      </c>
      <c r="C2275" t="s">
        <v>2959</v>
      </c>
      <c r="D2275" t="s">
        <v>703</v>
      </c>
      <c r="E2275" t="s">
        <v>2961</v>
      </c>
      <c r="F2275" t="str">
        <f>VLOOKUP(E2275,'[1]ISIN&amp;Tickers'!$B:$C,2,FALSE)</f>
        <v>LOCAT 2006-4 A2</v>
      </c>
    </row>
    <row r="2276" spans="1:6" x14ac:dyDescent="0.35">
      <c r="A2276" t="s">
        <v>1795</v>
      </c>
      <c r="B2276" t="s">
        <v>2958</v>
      </c>
      <c r="C2276" t="s">
        <v>2959</v>
      </c>
      <c r="D2276" t="s">
        <v>703</v>
      </c>
      <c r="E2276" t="s">
        <v>2962</v>
      </c>
      <c r="F2276" t="str">
        <f>VLOOKUP(E2276,'[1]ISIN&amp;Tickers'!$B:$C,2,FALSE)</f>
        <v>LOCAT 2006-4 B</v>
      </c>
    </row>
    <row r="2277" spans="1:6" x14ac:dyDescent="0.35">
      <c r="A2277" t="s">
        <v>1795</v>
      </c>
      <c r="B2277" t="s">
        <v>2958</v>
      </c>
      <c r="C2277" t="s">
        <v>2959</v>
      </c>
      <c r="D2277" t="s">
        <v>703</v>
      </c>
      <c r="E2277" t="s">
        <v>2963</v>
      </c>
      <c r="F2277" t="str">
        <f>VLOOKUP(E2277,'[1]ISIN&amp;Tickers'!$B:$C,2,FALSE)</f>
        <v>LOCAT 2006-4 C</v>
      </c>
    </row>
    <row r="2278" spans="1:6" x14ac:dyDescent="0.35">
      <c r="A2278" t="s">
        <v>1795</v>
      </c>
      <c r="B2278" t="s">
        <v>2958</v>
      </c>
      <c r="C2278" t="s">
        <v>2959</v>
      </c>
      <c r="D2278" t="s">
        <v>703</v>
      </c>
      <c r="E2278" t="s">
        <v>2964</v>
      </c>
      <c r="F2278" t="str">
        <f>VLOOKUP(E2278,'[1]ISIN&amp;Tickers'!$B:$C,2,FALSE)</f>
        <v>LOCAT 2006-4 D</v>
      </c>
    </row>
    <row r="2279" spans="1:6" x14ac:dyDescent="0.35">
      <c r="A2279" t="s">
        <v>1795</v>
      </c>
      <c r="B2279" t="s">
        <v>2965</v>
      </c>
      <c r="C2279" t="s">
        <v>2966</v>
      </c>
      <c r="D2279" t="s">
        <v>703</v>
      </c>
      <c r="E2279" t="s">
        <v>2967</v>
      </c>
      <c r="F2279" t="str">
        <f>VLOOKUP(E2279,'[1]ISIN&amp;Tickers'!$B:$C,2,FALSE)</f>
        <v>LOCAT 2011-7 B</v>
      </c>
    </row>
    <row r="2280" spans="1:6" x14ac:dyDescent="0.35">
      <c r="A2280" t="s">
        <v>1795</v>
      </c>
      <c r="B2280" t="s">
        <v>2965</v>
      </c>
      <c r="C2280" t="s">
        <v>2966</v>
      </c>
      <c r="D2280" t="s">
        <v>703</v>
      </c>
      <c r="E2280" t="s">
        <v>2968</v>
      </c>
      <c r="F2280" t="str">
        <f>VLOOKUP(E2280,'[1]ISIN&amp;Tickers'!$B:$C,2,FALSE)</f>
        <v>LOCAT 2011-7 A</v>
      </c>
    </row>
    <row r="2281" spans="1:6" x14ac:dyDescent="0.35">
      <c r="A2281" t="s">
        <v>1795</v>
      </c>
      <c r="B2281" t="s">
        <v>2969</v>
      </c>
      <c r="C2281" t="s">
        <v>2970</v>
      </c>
      <c r="D2281" t="s">
        <v>703</v>
      </c>
      <c r="E2281" t="s">
        <v>2971</v>
      </c>
      <c r="F2281" t="str">
        <f>VLOOKUP(E2281,'[1]ISIN&amp;Tickers'!$B:$C,2,FALSE)</f>
        <v>LOCAT 2016-9 A</v>
      </c>
    </row>
    <row r="2282" spans="1:6" x14ac:dyDescent="0.35">
      <c r="A2282" t="s">
        <v>1795</v>
      </c>
      <c r="B2282" t="s">
        <v>2969</v>
      </c>
      <c r="C2282" t="s">
        <v>2970</v>
      </c>
      <c r="D2282" t="s">
        <v>703</v>
      </c>
      <c r="E2282" t="s">
        <v>2972</v>
      </c>
      <c r="F2282" t="str">
        <f>VLOOKUP(E2282,'[1]ISIN&amp;Tickers'!$B:$C,2,FALSE)</f>
        <v>LOCAT 2016-9 B</v>
      </c>
    </row>
    <row r="2283" spans="1:6" x14ac:dyDescent="0.35">
      <c r="A2283" t="s">
        <v>1795</v>
      </c>
      <c r="B2283" t="s">
        <v>2973</v>
      </c>
      <c r="C2283" t="s">
        <v>2974</v>
      </c>
      <c r="D2283" t="s">
        <v>305</v>
      </c>
      <c r="E2283" t="s">
        <v>2975</v>
      </c>
      <c r="F2283" t="str">
        <f>VLOOKUP(E2283,'[1]ISIN&amp;Tickers'!$B:$C,2,FALSE)</f>
        <v>MADLN 1 A</v>
      </c>
    </row>
    <row r="2284" spans="1:6" x14ac:dyDescent="0.35">
      <c r="A2284" t="s">
        <v>1795</v>
      </c>
      <c r="B2284" t="s">
        <v>2973</v>
      </c>
      <c r="C2284" t="s">
        <v>2974</v>
      </c>
      <c r="D2284" t="s">
        <v>305</v>
      </c>
      <c r="E2284" t="s">
        <v>2976</v>
      </c>
      <c r="F2284" t="str">
        <f>VLOOKUP(E2284,'[1]ISIN&amp;Tickers'!$B:$C,2,FALSE)</f>
        <v>MADLN 1 B</v>
      </c>
    </row>
    <row r="2285" spans="1:6" x14ac:dyDescent="0.35">
      <c r="A2285" t="s">
        <v>1795</v>
      </c>
      <c r="B2285" t="s">
        <v>2973</v>
      </c>
      <c r="C2285" t="s">
        <v>2974</v>
      </c>
      <c r="D2285" t="s">
        <v>305</v>
      </c>
      <c r="E2285" t="s">
        <v>2977</v>
      </c>
      <c r="F2285" t="str">
        <f>VLOOKUP(E2285,'[1]ISIN&amp;Tickers'!$B:$C,2,FALSE)</f>
        <v>MADLN 1 C</v>
      </c>
    </row>
    <row r="2286" spans="1:6" x14ac:dyDescent="0.35">
      <c r="A2286" t="s">
        <v>1795</v>
      </c>
      <c r="B2286" t="s">
        <v>2978</v>
      </c>
      <c r="C2286" t="s">
        <v>2979</v>
      </c>
      <c r="D2286" t="s">
        <v>703</v>
      </c>
      <c r="E2286" t="s">
        <v>2980</v>
      </c>
      <c r="F2286" t="str">
        <f>VLOOKUP(E2286,'[1]ISIN&amp;Tickers'!$B:$C,2,FALSE)</f>
        <v>MAEST 3 A</v>
      </c>
    </row>
    <row r="2287" spans="1:6" x14ac:dyDescent="0.35">
      <c r="A2287" t="s">
        <v>1795</v>
      </c>
      <c r="B2287" t="s">
        <v>2981</v>
      </c>
      <c r="C2287" t="s">
        <v>2982</v>
      </c>
      <c r="D2287" t="s">
        <v>45</v>
      </c>
      <c r="E2287" t="s">
        <v>2983</v>
      </c>
      <c r="F2287" t="str">
        <f>VLOOKUP(E2287,'[1]ISIN&amp;Tickers'!$B:$C,2,FALSE)</f>
        <v>MBTV 1 A</v>
      </c>
    </row>
    <row r="2288" spans="1:6" x14ac:dyDescent="0.35">
      <c r="A2288" t="s">
        <v>1795</v>
      </c>
      <c r="B2288" t="s">
        <v>2981</v>
      </c>
      <c r="C2288" t="s">
        <v>2982</v>
      </c>
      <c r="D2288" t="s">
        <v>45</v>
      </c>
      <c r="E2288" t="s">
        <v>2984</v>
      </c>
      <c r="F2288" t="str">
        <f>VLOOKUP(E2288,'[1]ISIN&amp;Tickers'!$B:$C,2,FALSE)</f>
        <v>MBTV 1 J</v>
      </c>
    </row>
    <row r="2289" spans="1:6" x14ac:dyDescent="0.35">
      <c r="A2289" t="s">
        <v>1795</v>
      </c>
      <c r="B2289" t="s">
        <v>2985</v>
      </c>
      <c r="C2289" t="s">
        <v>2986</v>
      </c>
      <c r="D2289" t="s">
        <v>8077</v>
      </c>
      <c r="E2289" t="s">
        <v>2987</v>
      </c>
      <c r="F2289" t="str">
        <f>VLOOKUP(E2289,'[1]ISIN&amp;Tickers'!$B:$C,2,FALSE)</f>
        <v>MLTST 2012-1 B2</v>
      </c>
    </row>
    <row r="2290" spans="1:6" x14ac:dyDescent="0.35">
      <c r="A2290" t="s">
        <v>1795</v>
      </c>
      <c r="B2290" t="s">
        <v>2985</v>
      </c>
      <c r="C2290" t="s">
        <v>2986</v>
      </c>
      <c r="D2290" t="s">
        <v>8077</v>
      </c>
      <c r="E2290" t="s">
        <v>2988</v>
      </c>
      <c r="F2290" t="str">
        <f>VLOOKUP(E2290,'[1]ISIN&amp;Tickers'!$B:$C,2,FALSE)</f>
        <v>MLTST 2012-1 A</v>
      </c>
    </row>
    <row r="2291" spans="1:6" x14ac:dyDescent="0.35">
      <c r="A2291" t="s">
        <v>1795</v>
      </c>
      <c r="B2291" t="s">
        <v>2985</v>
      </c>
      <c r="C2291" t="s">
        <v>2986</v>
      </c>
      <c r="D2291" t="s">
        <v>8077</v>
      </c>
      <c r="E2291" t="s">
        <v>2989</v>
      </c>
      <c r="F2291" t="str">
        <f>VLOOKUP(E2291,'[1]ISIN&amp;Tickers'!$B:$C,2,FALSE)</f>
        <v>MLTST 2012-1 B1</v>
      </c>
    </row>
    <row r="2292" spans="1:6" x14ac:dyDescent="0.35">
      <c r="A2292" t="s">
        <v>1795</v>
      </c>
      <c r="B2292" t="s">
        <v>2990</v>
      </c>
      <c r="C2292" t="s">
        <v>2991</v>
      </c>
      <c r="D2292" t="s">
        <v>8077</v>
      </c>
      <c r="E2292" t="s">
        <v>2992</v>
      </c>
      <c r="F2292" t="str">
        <f>VLOOKUP(E2292,'[1]ISIN&amp;Tickers'!$B:$C,2,FALSE)</f>
        <v>MLTST 2009-1 A</v>
      </c>
    </row>
    <row r="2293" spans="1:6" x14ac:dyDescent="0.35">
      <c r="A2293" t="s">
        <v>1795</v>
      </c>
      <c r="B2293" t="s">
        <v>2990</v>
      </c>
      <c r="C2293" t="s">
        <v>2991</v>
      </c>
      <c r="D2293" t="s">
        <v>8077</v>
      </c>
      <c r="E2293" t="s">
        <v>2993</v>
      </c>
      <c r="F2293" t="str">
        <f>VLOOKUP(E2293,'[1]ISIN&amp;Tickers'!$B:$C,2,FALSE)</f>
        <v>MLTST 2009-1 B1</v>
      </c>
    </row>
    <row r="2294" spans="1:6" x14ac:dyDescent="0.35">
      <c r="A2294" t="s">
        <v>1795</v>
      </c>
      <c r="B2294" t="s">
        <v>2990</v>
      </c>
      <c r="C2294" t="s">
        <v>2991</v>
      </c>
      <c r="D2294" t="s">
        <v>8077</v>
      </c>
      <c r="E2294" t="s">
        <v>2994</v>
      </c>
      <c r="F2294" t="str">
        <f>VLOOKUP(E2294,'[1]ISIN&amp;Tickers'!$B:$C,2,FALSE)</f>
        <v>MLTST 2009-1 B2</v>
      </c>
    </row>
    <row r="2295" spans="1:6" x14ac:dyDescent="0.35">
      <c r="A2295" t="s">
        <v>1795</v>
      </c>
      <c r="B2295" t="s">
        <v>2995</v>
      </c>
      <c r="C2295" t="s">
        <v>2996</v>
      </c>
      <c r="D2295" t="s">
        <v>45</v>
      </c>
      <c r="E2295" t="s">
        <v>2997</v>
      </c>
      <c r="F2295" t="str">
        <f>VLOOKUP(E2295,'[1]ISIN&amp;Tickers'!$B:$C,2,FALSE)</f>
        <v>MARCH 5 J</v>
      </c>
    </row>
    <row r="2296" spans="1:6" x14ac:dyDescent="0.35">
      <c r="A2296" t="s">
        <v>1795</v>
      </c>
      <c r="B2296" t="s">
        <v>2995</v>
      </c>
      <c r="C2296" t="s">
        <v>2996</v>
      </c>
      <c r="D2296" t="s">
        <v>45</v>
      </c>
      <c r="E2296" t="s">
        <v>2998</v>
      </c>
      <c r="F2296" t="str">
        <f>VLOOKUP(E2296,'[1]ISIN&amp;Tickers'!$B:$C,2,FALSE)</f>
        <v>MARCH 5 A</v>
      </c>
    </row>
    <row r="2297" spans="1:6" x14ac:dyDescent="0.35">
      <c r="A2297" t="s">
        <v>1795</v>
      </c>
      <c r="B2297" t="s">
        <v>2999</v>
      </c>
      <c r="C2297" t="s">
        <v>3000</v>
      </c>
      <c r="D2297" t="s">
        <v>8077</v>
      </c>
      <c r="E2297" t="s">
        <v>3001</v>
      </c>
      <c r="F2297" t="str">
        <f>VLOOKUP(E2297,'[1]ISIN&amp;Tickers'!$B:$C,2,FALSE)</f>
        <v>MARCH 6 J</v>
      </c>
    </row>
    <row r="2298" spans="1:6" x14ac:dyDescent="0.35">
      <c r="A2298" t="s">
        <v>1795</v>
      </c>
      <c r="B2298" t="s">
        <v>2999</v>
      </c>
      <c r="C2298" t="s">
        <v>3000</v>
      </c>
      <c r="D2298" t="s">
        <v>8077</v>
      </c>
      <c r="E2298" t="s">
        <v>3002</v>
      </c>
      <c r="F2298" t="str">
        <f>VLOOKUP(E2298,'[1]ISIN&amp;Tickers'!$B:$C,2,FALSE)</f>
        <v>MARCH 6 A1</v>
      </c>
    </row>
    <row r="2299" spans="1:6" x14ac:dyDescent="0.35">
      <c r="A2299" t="s">
        <v>1795</v>
      </c>
      <c r="B2299" t="s">
        <v>2999</v>
      </c>
      <c r="C2299" t="s">
        <v>3000</v>
      </c>
      <c r="D2299" t="s">
        <v>8077</v>
      </c>
      <c r="E2299" t="s">
        <v>3003</v>
      </c>
      <c r="F2299" t="str">
        <f>VLOOKUP(E2299,'[1]ISIN&amp;Tickers'!$B:$C,2,FALSE)</f>
        <v>MARCH 6 A2</v>
      </c>
    </row>
    <row r="2300" spans="1:6" x14ac:dyDescent="0.35">
      <c r="A2300" t="s">
        <v>1795</v>
      </c>
      <c r="B2300" t="s">
        <v>2999</v>
      </c>
      <c r="C2300" t="s">
        <v>3000</v>
      </c>
      <c r="D2300" t="s">
        <v>8077</v>
      </c>
      <c r="E2300" t="s">
        <v>3004</v>
      </c>
      <c r="F2300" t="str">
        <f>VLOOKUP(E2300,'[1]ISIN&amp;Tickers'!$B:$C,2,FALSE)</f>
        <v>MARCH 6 A3</v>
      </c>
    </row>
    <row r="2301" spans="1:6" x14ac:dyDescent="0.35">
      <c r="A2301" t="s">
        <v>1795</v>
      </c>
      <c r="B2301" t="s">
        <v>3005</v>
      </c>
      <c r="C2301" t="s">
        <v>3006</v>
      </c>
      <c r="D2301" t="s">
        <v>8077</v>
      </c>
      <c r="E2301" t="s">
        <v>3007</v>
      </c>
      <c r="F2301" t="str">
        <f>VLOOKUP(E2301,'[1]ISIN&amp;Tickers'!$B:$C,2,FALSE)</f>
        <v>MARCH 4 A</v>
      </c>
    </row>
    <row r="2302" spans="1:6" x14ac:dyDescent="0.35">
      <c r="A2302" t="s">
        <v>1795</v>
      </c>
      <c r="B2302" t="s">
        <v>3005</v>
      </c>
      <c r="C2302" t="s">
        <v>3006</v>
      </c>
      <c r="D2302" t="s">
        <v>8077</v>
      </c>
      <c r="E2302" t="s">
        <v>3008</v>
      </c>
      <c r="F2302" t="str">
        <f>VLOOKUP(E2302,'[1]ISIN&amp;Tickers'!$B:$C,2,FALSE)</f>
        <v>MARCH 4 J</v>
      </c>
    </row>
    <row r="2303" spans="1:6" x14ac:dyDescent="0.35">
      <c r="A2303" t="s">
        <v>1795</v>
      </c>
      <c r="B2303" t="s">
        <v>3009</v>
      </c>
      <c r="C2303" t="s">
        <v>3010</v>
      </c>
      <c r="D2303" t="s">
        <v>8077</v>
      </c>
      <c r="E2303" t="s">
        <v>3011</v>
      </c>
      <c r="F2303" t="str">
        <f>VLOOKUP(E2303,'[1]ISIN&amp;Tickers'!$B:$C,2,FALSE)</f>
        <v>MARCH 1 A1</v>
      </c>
    </row>
    <row r="2304" spans="1:6" x14ac:dyDescent="0.35">
      <c r="A2304" t="s">
        <v>1795</v>
      </c>
      <c r="B2304" t="s">
        <v>3009</v>
      </c>
      <c r="C2304" t="s">
        <v>3010</v>
      </c>
      <c r="D2304" t="s">
        <v>8077</v>
      </c>
      <c r="E2304" t="s">
        <v>3012</v>
      </c>
      <c r="F2304" t="str">
        <f>VLOOKUP(E2304,'[1]ISIN&amp;Tickers'!$B:$C,2,FALSE)</f>
        <v>MARCH 1 A2</v>
      </c>
    </row>
    <row r="2305" spans="1:6" x14ac:dyDescent="0.35">
      <c r="A2305" t="s">
        <v>1795</v>
      </c>
      <c r="B2305" t="s">
        <v>3009</v>
      </c>
      <c r="C2305" t="s">
        <v>3010</v>
      </c>
      <c r="D2305" t="s">
        <v>8077</v>
      </c>
      <c r="E2305" t="s">
        <v>3013</v>
      </c>
      <c r="F2305" t="str">
        <f>VLOOKUP(E2305,'[1]ISIN&amp;Tickers'!$B:$C,2,FALSE)</f>
        <v>MARCH 1 B</v>
      </c>
    </row>
    <row r="2306" spans="1:6" x14ac:dyDescent="0.35">
      <c r="A2306" t="s">
        <v>1795</v>
      </c>
      <c r="B2306" t="s">
        <v>3009</v>
      </c>
      <c r="C2306" t="s">
        <v>3010</v>
      </c>
      <c r="D2306" t="s">
        <v>8077</v>
      </c>
      <c r="E2306" t="s">
        <v>3014</v>
      </c>
      <c r="F2306" t="str">
        <f>VLOOKUP(E2306,'[1]ISIN&amp;Tickers'!$B:$C,2,FALSE)</f>
        <v>MARCH 1 C</v>
      </c>
    </row>
    <row r="2307" spans="1:6" x14ac:dyDescent="0.35">
      <c r="A2307" t="s">
        <v>1795</v>
      </c>
      <c r="B2307" t="s">
        <v>3009</v>
      </c>
      <c r="C2307" t="s">
        <v>3010</v>
      </c>
      <c r="D2307" t="s">
        <v>8077</v>
      </c>
      <c r="E2307" t="s">
        <v>3015</v>
      </c>
      <c r="F2307" t="str">
        <f>VLOOKUP(E2307,'[1]ISIN&amp;Tickers'!$B:$C,2,FALSE)</f>
        <v>MARCH 1 D</v>
      </c>
    </row>
    <row r="2308" spans="1:6" x14ac:dyDescent="0.35">
      <c r="A2308" t="s">
        <v>1795</v>
      </c>
      <c r="B2308" t="s">
        <v>3016</v>
      </c>
      <c r="C2308" t="s">
        <v>3017</v>
      </c>
      <c r="D2308" t="s">
        <v>8077</v>
      </c>
      <c r="E2308" t="s">
        <v>3018</v>
      </c>
      <c r="F2308" t="str">
        <f>VLOOKUP(E2308,'[1]ISIN&amp;Tickers'!$B:$C,2,FALSE)</f>
        <v>MARSS 2005-1 A</v>
      </c>
    </row>
    <row r="2309" spans="1:6" x14ac:dyDescent="0.35">
      <c r="A2309" t="s">
        <v>1795</v>
      </c>
      <c r="B2309" t="s">
        <v>3016</v>
      </c>
      <c r="C2309" t="s">
        <v>3017</v>
      </c>
      <c r="D2309" t="s">
        <v>8077</v>
      </c>
      <c r="E2309" t="s">
        <v>3019</v>
      </c>
      <c r="F2309" t="str">
        <f>VLOOKUP(E2309,'[1]ISIN&amp;Tickers'!$B:$C,2,FALSE)</f>
        <v>MARSS 2005-1 B</v>
      </c>
    </row>
    <row r="2310" spans="1:6" x14ac:dyDescent="0.35">
      <c r="A2310" t="s">
        <v>1795</v>
      </c>
      <c r="B2310" t="s">
        <v>3016</v>
      </c>
      <c r="C2310" t="s">
        <v>3017</v>
      </c>
      <c r="D2310" t="s">
        <v>8077</v>
      </c>
      <c r="E2310" t="s">
        <v>3020</v>
      </c>
      <c r="F2310" t="str">
        <f>VLOOKUP(E2310,'[1]ISIN&amp;Tickers'!$B:$C,2,FALSE)</f>
        <v>MARSS 2005-1 C</v>
      </c>
    </row>
    <row r="2311" spans="1:6" x14ac:dyDescent="0.35">
      <c r="A2311" t="s">
        <v>1795</v>
      </c>
      <c r="B2311" t="s">
        <v>3016</v>
      </c>
      <c r="C2311" t="s">
        <v>3017</v>
      </c>
      <c r="D2311" t="s">
        <v>8077</v>
      </c>
      <c r="E2311" t="s">
        <v>3021</v>
      </c>
      <c r="F2311" t="str">
        <f>VLOOKUP(E2311,'[1]ISIN&amp;Tickers'!$B:$C,2,FALSE)</f>
        <v>N/A</v>
      </c>
    </row>
    <row r="2312" spans="1:6" x14ac:dyDescent="0.35">
      <c r="A2312" t="s">
        <v>1795</v>
      </c>
      <c r="B2312" t="s">
        <v>3022</v>
      </c>
      <c r="C2312" t="s">
        <v>3023</v>
      </c>
      <c r="D2312" t="s">
        <v>8077</v>
      </c>
      <c r="E2312" t="s">
        <v>3024</v>
      </c>
      <c r="F2312" t="str">
        <f>VLOOKUP(E2312,'[1]ISIN&amp;Tickers'!$B:$C,2,FALSE)</f>
        <v>MARSS 2008-1 A</v>
      </c>
    </row>
    <row r="2313" spans="1:6" x14ac:dyDescent="0.35">
      <c r="A2313" t="s">
        <v>1795</v>
      </c>
      <c r="B2313" t="s">
        <v>3022</v>
      </c>
      <c r="C2313" t="s">
        <v>3023</v>
      </c>
      <c r="D2313" t="s">
        <v>8077</v>
      </c>
      <c r="E2313" t="s">
        <v>3025</v>
      </c>
      <c r="F2313" t="str">
        <f>VLOOKUP(E2313,'[1]ISIN&amp;Tickers'!$B:$C,2,FALSE)</f>
        <v>MARSS 2008-1 B</v>
      </c>
    </row>
    <row r="2314" spans="1:6" x14ac:dyDescent="0.35">
      <c r="A2314" t="s">
        <v>1795</v>
      </c>
      <c r="B2314" t="s">
        <v>3022</v>
      </c>
      <c r="C2314" t="s">
        <v>3023</v>
      </c>
      <c r="D2314" t="s">
        <v>8077</v>
      </c>
      <c r="E2314" t="s">
        <v>3026</v>
      </c>
      <c r="F2314" t="str">
        <f>VLOOKUP(E2314,'[1]ISIN&amp;Tickers'!$B:$C,2,FALSE)</f>
        <v>MARSS 2008-1 C</v>
      </c>
    </row>
    <row r="2315" spans="1:6" x14ac:dyDescent="0.35">
      <c r="A2315" t="s">
        <v>1795</v>
      </c>
      <c r="B2315" t="s">
        <v>3022</v>
      </c>
      <c r="C2315" t="s">
        <v>3023</v>
      </c>
      <c r="D2315" t="s">
        <v>8077</v>
      </c>
      <c r="E2315" t="s">
        <v>3027</v>
      </c>
      <c r="F2315" t="str">
        <f>VLOOKUP(E2315,'[1]ISIN&amp;Tickers'!$B:$C,2,FALSE)</f>
        <v>MARSS 2008-1 D</v>
      </c>
    </row>
    <row r="2316" spans="1:6" x14ac:dyDescent="0.35">
      <c r="A2316" t="s">
        <v>1795</v>
      </c>
      <c r="B2316" t="s">
        <v>3028</v>
      </c>
      <c r="C2316" t="s">
        <v>3029</v>
      </c>
      <c r="D2316" t="s">
        <v>8077</v>
      </c>
      <c r="E2316" t="s">
        <v>3030</v>
      </c>
      <c r="F2316" t="str">
        <f>VLOOKUP(E2316,'[1]ISIN&amp;Tickers'!$B:$C,2,FALSE)</f>
        <v>MARSS 2009-1 B</v>
      </c>
    </row>
    <row r="2317" spans="1:6" x14ac:dyDescent="0.35">
      <c r="A2317" t="s">
        <v>1795</v>
      </c>
      <c r="B2317" t="s">
        <v>3028</v>
      </c>
      <c r="C2317" t="s">
        <v>3029</v>
      </c>
      <c r="D2317" t="s">
        <v>8077</v>
      </c>
      <c r="E2317" t="s">
        <v>3031</v>
      </c>
      <c r="F2317" t="str">
        <f>VLOOKUP(E2317,'[1]ISIN&amp;Tickers'!$B:$C,2,FALSE)</f>
        <v>MARSS 2009-1 A</v>
      </c>
    </row>
    <row r="2318" spans="1:6" x14ac:dyDescent="0.35">
      <c r="A2318" t="s">
        <v>1795</v>
      </c>
      <c r="B2318" t="s">
        <v>3028</v>
      </c>
      <c r="C2318" t="s">
        <v>3029</v>
      </c>
      <c r="D2318" t="s">
        <v>8077</v>
      </c>
      <c r="E2318" t="s">
        <v>3032</v>
      </c>
      <c r="F2318" t="str">
        <f>VLOOKUP(E2318,'[1]ISIN&amp;Tickers'!$B:$C,2,FALSE)</f>
        <v>MARSS 2009-1 C</v>
      </c>
    </row>
    <row r="2319" spans="1:6" x14ac:dyDescent="0.35">
      <c r="A2319" t="s">
        <v>1795</v>
      </c>
      <c r="B2319" t="s">
        <v>3028</v>
      </c>
      <c r="C2319" t="s">
        <v>3029</v>
      </c>
      <c r="D2319" t="s">
        <v>8077</v>
      </c>
      <c r="E2319" t="s">
        <v>3033</v>
      </c>
      <c r="F2319" t="str">
        <f>VLOOKUP(E2319,'[1]ISIN&amp;Tickers'!$B:$C,2,FALSE)</f>
        <v>MARSS 2009-1 D</v>
      </c>
    </row>
    <row r="2320" spans="1:6" x14ac:dyDescent="0.35">
      <c r="A2320" t="s">
        <v>1795</v>
      </c>
      <c r="B2320" t="s">
        <v>3034</v>
      </c>
      <c r="C2320" t="s">
        <v>3035</v>
      </c>
      <c r="D2320" t="s">
        <v>8077</v>
      </c>
      <c r="E2320" t="s">
        <v>3036</v>
      </c>
      <c r="F2320" t="str">
        <f>VLOOKUP(E2320,'[1]ISIN&amp;Tickers'!$B:$C,2,FALSE)</f>
        <v>MARSS 2012-1 D</v>
      </c>
    </row>
    <row r="2321" spans="1:6" x14ac:dyDescent="0.35">
      <c r="A2321" t="s">
        <v>1795</v>
      </c>
      <c r="B2321" t="s">
        <v>3034</v>
      </c>
      <c r="C2321" t="s">
        <v>3035</v>
      </c>
      <c r="D2321" t="s">
        <v>8077</v>
      </c>
      <c r="E2321" t="s">
        <v>3037</v>
      </c>
      <c r="F2321" t="str">
        <f>VLOOKUP(E2321,'[1]ISIN&amp;Tickers'!$B:$C,2,FALSE)</f>
        <v>MARSS 2012-1 A2</v>
      </c>
    </row>
    <row r="2322" spans="1:6" x14ac:dyDescent="0.35">
      <c r="A2322" t="s">
        <v>1795</v>
      </c>
      <c r="B2322" t="s">
        <v>3034</v>
      </c>
      <c r="C2322" t="s">
        <v>3035</v>
      </c>
      <c r="D2322" t="s">
        <v>8077</v>
      </c>
      <c r="E2322" t="s">
        <v>3038</v>
      </c>
      <c r="F2322" t="str">
        <f>VLOOKUP(E2322,'[1]ISIN&amp;Tickers'!$B:$C,2,FALSE)</f>
        <v>MARSS 2012-1 A1</v>
      </c>
    </row>
    <row r="2323" spans="1:6" x14ac:dyDescent="0.35">
      <c r="A2323" t="s">
        <v>1795</v>
      </c>
      <c r="B2323" t="s">
        <v>3039</v>
      </c>
      <c r="C2323" t="s">
        <v>3040</v>
      </c>
      <c r="D2323" t="s">
        <v>8077</v>
      </c>
      <c r="E2323" t="s">
        <v>3041</v>
      </c>
      <c r="F2323" t="str">
        <f>VLOOKUP(E2323,'[1]ISIN&amp;Tickers'!$B:$C,2,FALSE)</f>
        <v>MARSS 2014-1 A1</v>
      </c>
    </row>
    <row r="2324" spans="1:6" x14ac:dyDescent="0.35">
      <c r="A2324" t="s">
        <v>1795</v>
      </c>
      <c r="B2324" t="s">
        <v>3039</v>
      </c>
      <c r="C2324" t="s">
        <v>3040</v>
      </c>
      <c r="D2324" t="s">
        <v>8077</v>
      </c>
      <c r="E2324" t="s">
        <v>3042</v>
      </c>
      <c r="F2324" t="str">
        <f>VLOOKUP(E2324,'[1]ISIN&amp;Tickers'!$B:$C,2,FALSE)</f>
        <v>MARSS 2014-1 A2</v>
      </c>
    </row>
    <row r="2325" spans="1:6" x14ac:dyDescent="0.35">
      <c r="A2325" t="s">
        <v>1795</v>
      </c>
      <c r="B2325" t="s">
        <v>3039</v>
      </c>
      <c r="C2325" t="s">
        <v>3040</v>
      </c>
      <c r="D2325" t="s">
        <v>8077</v>
      </c>
      <c r="E2325" t="s">
        <v>3043</v>
      </c>
      <c r="F2325" t="str">
        <f>VLOOKUP(E2325,'[1]ISIN&amp;Tickers'!$B:$C,2,FALSE)</f>
        <v>MARSS 2014-1 D</v>
      </c>
    </row>
    <row r="2326" spans="1:6" x14ac:dyDescent="0.35">
      <c r="A2326" t="s">
        <v>1795</v>
      </c>
      <c r="B2326" t="s">
        <v>3044</v>
      </c>
      <c r="C2326" t="s">
        <v>3045</v>
      </c>
      <c r="D2326" t="s">
        <v>305</v>
      </c>
      <c r="E2326" t="s">
        <v>3046</v>
      </c>
      <c r="F2326" t="str">
        <f>VLOOKUP(E2326,'[1]ISIN&amp;Tickers'!$B:$C,2,FALSE)</f>
        <v>MARFI 2017-1 A</v>
      </c>
    </row>
    <row r="2327" spans="1:6" x14ac:dyDescent="0.35">
      <c r="A2327" t="s">
        <v>1795</v>
      </c>
      <c r="B2327" t="s">
        <v>3044</v>
      </c>
      <c r="C2327" t="s">
        <v>3045</v>
      </c>
      <c r="D2327" t="s">
        <v>305</v>
      </c>
      <c r="E2327" t="s">
        <v>3047</v>
      </c>
      <c r="F2327" t="str">
        <f>VLOOKUP(E2327,'[1]ISIN&amp;Tickers'!$B:$C,2,FALSE)</f>
        <v>MARFI 2017-1 J</v>
      </c>
    </row>
    <row r="2328" spans="1:6" x14ac:dyDescent="0.35">
      <c r="A2328" t="s">
        <v>1795</v>
      </c>
      <c r="B2328" t="s">
        <v>3048</v>
      </c>
      <c r="C2328" t="s">
        <v>3049</v>
      </c>
      <c r="D2328" t="s">
        <v>305</v>
      </c>
      <c r="E2328" t="s">
        <v>3050</v>
      </c>
      <c r="F2328" t="str">
        <f>VLOOKUP(E2328,'[1]ISIN&amp;Tickers'!$B:$C,2,FALSE)</f>
        <v>MARFI 2018-2 A</v>
      </c>
    </row>
    <row r="2329" spans="1:6" x14ac:dyDescent="0.35">
      <c r="A2329" t="s">
        <v>1795</v>
      </c>
      <c r="B2329" t="s">
        <v>3048</v>
      </c>
      <c r="C2329" t="s">
        <v>3049</v>
      </c>
      <c r="D2329" t="s">
        <v>305</v>
      </c>
      <c r="E2329" t="s">
        <v>3051</v>
      </c>
      <c r="F2329" t="str">
        <f>VLOOKUP(E2329,'[1]ISIN&amp;Tickers'!$B:$C,2,FALSE)</f>
        <v>MARFI 2018-2 J</v>
      </c>
    </row>
    <row r="2330" spans="1:6" x14ac:dyDescent="0.35">
      <c r="A2330" t="s">
        <v>1795</v>
      </c>
      <c r="B2330" t="s">
        <v>3052</v>
      </c>
      <c r="C2330" t="s">
        <v>3053</v>
      </c>
      <c r="D2330" t="s">
        <v>305</v>
      </c>
      <c r="E2330" t="s">
        <v>3054</v>
      </c>
      <c r="F2330" t="str">
        <f>VLOOKUP(E2330,'[1]ISIN&amp;Tickers'!$B:$C,2,FALSE)</f>
        <v>MARFI 2018-3 A</v>
      </c>
    </row>
    <row r="2331" spans="1:6" x14ac:dyDescent="0.35">
      <c r="A2331" t="s">
        <v>1795</v>
      </c>
      <c r="B2331" t="s">
        <v>3052</v>
      </c>
      <c r="C2331" t="s">
        <v>3053</v>
      </c>
      <c r="D2331" t="s">
        <v>305</v>
      </c>
      <c r="E2331" t="s">
        <v>3055</v>
      </c>
      <c r="F2331" t="str">
        <f>VLOOKUP(E2331,'[1]ISIN&amp;Tickers'!$B:$C,2,FALSE)</f>
        <v>MARFI 2018-3 J</v>
      </c>
    </row>
    <row r="2332" spans="1:6" x14ac:dyDescent="0.35">
      <c r="A2332" t="s">
        <v>1795</v>
      </c>
      <c r="B2332" t="s">
        <v>3056</v>
      </c>
      <c r="C2332" t="s">
        <v>3057</v>
      </c>
      <c r="D2332" t="s">
        <v>305</v>
      </c>
      <c r="E2332" t="s">
        <v>3058</v>
      </c>
      <c r="F2332" t="str">
        <f>VLOOKUP(E2332,'[1]ISIN&amp;Tickers'!$B:$C,2,FALSE)</f>
        <v>MARFI 2018-4 A</v>
      </c>
    </row>
    <row r="2333" spans="1:6" x14ac:dyDescent="0.35">
      <c r="A2333" t="s">
        <v>1795</v>
      </c>
      <c r="B2333" t="s">
        <v>3056</v>
      </c>
      <c r="C2333" t="s">
        <v>3057</v>
      </c>
      <c r="D2333" t="s">
        <v>305</v>
      </c>
      <c r="E2333" t="s">
        <v>3059</v>
      </c>
      <c r="F2333" t="str">
        <f>VLOOKUP(E2333,'[1]ISIN&amp;Tickers'!$B:$C,2,FALSE)</f>
        <v>MARFI 2018-4 B</v>
      </c>
    </row>
    <row r="2334" spans="1:6" x14ac:dyDescent="0.35">
      <c r="A2334" t="s">
        <v>1795</v>
      </c>
      <c r="B2334" t="s">
        <v>3056</v>
      </c>
      <c r="C2334" t="s">
        <v>3057</v>
      </c>
      <c r="D2334" t="s">
        <v>305</v>
      </c>
      <c r="E2334" t="s">
        <v>3060</v>
      </c>
      <c r="F2334" t="str">
        <f>VLOOKUP(E2334,'[1]ISIN&amp;Tickers'!$B:$C,2,FALSE)</f>
        <v>MARFI 2018-4 J</v>
      </c>
    </row>
    <row r="2335" spans="1:6" x14ac:dyDescent="0.35">
      <c r="A2335" t="s">
        <v>1795</v>
      </c>
      <c r="B2335" t="s">
        <v>3061</v>
      </c>
      <c r="C2335" t="s">
        <v>3062</v>
      </c>
      <c r="D2335" t="s">
        <v>305</v>
      </c>
      <c r="E2335" t="s">
        <v>3063</v>
      </c>
      <c r="F2335" t="str">
        <f>VLOOKUP(E2335,'[1]ISIN&amp;Tickers'!$B:$C,2,FALSE)</f>
        <v>MARFI 2019-5 A</v>
      </c>
    </row>
    <row r="2336" spans="1:6" x14ac:dyDescent="0.35">
      <c r="A2336" t="s">
        <v>1795</v>
      </c>
      <c r="B2336" t="s">
        <v>3061</v>
      </c>
      <c r="C2336" t="s">
        <v>3062</v>
      </c>
      <c r="D2336" t="s">
        <v>305</v>
      </c>
      <c r="E2336" t="s">
        <v>3064</v>
      </c>
      <c r="F2336" t="str">
        <f>VLOOKUP(E2336,'[1]ISIN&amp;Tickers'!$B:$C,2,FALSE)</f>
        <v>MARFI 2019-5 J</v>
      </c>
    </row>
    <row r="2337" spans="1:6" x14ac:dyDescent="0.35">
      <c r="A2337" t="s">
        <v>1795</v>
      </c>
      <c r="B2337" t="s">
        <v>3065</v>
      </c>
      <c r="C2337" t="s">
        <v>3066</v>
      </c>
      <c r="D2337" t="s">
        <v>305</v>
      </c>
      <c r="E2337" t="s">
        <v>3067</v>
      </c>
      <c r="F2337" t="str">
        <f>VLOOKUP(E2337,'[1]ISIN&amp;Tickers'!$B:$C,2,FALSE)</f>
        <v>MARFI 2019-6 A</v>
      </c>
    </row>
    <row r="2338" spans="1:6" x14ac:dyDescent="0.35">
      <c r="A2338" t="s">
        <v>1795</v>
      </c>
      <c r="B2338" t="s">
        <v>3065</v>
      </c>
      <c r="C2338" t="s">
        <v>3066</v>
      </c>
      <c r="D2338" t="s">
        <v>305</v>
      </c>
      <c r="E2338" t="s">
        <v>3068</v>
      </c>
      <c r="F2338" t="str">
        <f>VLOOKUP(E2338,'[1]ISIN&amp;Tickers'!$B:$C,2,FALSE)</f>
        <v>MARFI 2019-6 J</v>
      </c>
    </row>
    <row r="2339" spans="1:6" x14ac:dyDescent="0.35">
      <c r="A2339" t="s">
        <v>1795</v>
      </c>
      <c r="B2339" t="s">
        <v>3069</v>
      </c>
      <c r="C2339" t="s">
        <v>3070</v>
      </c>
      <c r="D2339" t="s">
        <v>305</v>
      </c>
      <c r="E2339" t="s">
        <v>3071</v>
      </c>
      <c r="F2339" t="str">
        <f>VLOOKUP(E2339,'[1]ISIN&amp;Tickers'!$B:$C,2,FALSE)</f>
        <v>MARFI 2019-7 A</v>
      </c>
    </row>
    <row r="2340" spans="1:6" x14ac:dyDescent="0.35">
      <c r="A2340" t="s">
        <v>1795</v>
      </c>
      <c r="B2340" t="s">
        <v>3069</v>
      </c>
      <c r="C2340" t="s">
        <v>3070</v>
      </c>
      <c r="D2340" t="s">
        <v>305</v>
      </c>
      <c r="E2340" t="s">
        <v>3072</v>
      </c>
      <c r="F2340" t="str">
        <f>VLOOKUP(E2340,'[1]ISIN&amp;Tickers'!$B:$C,2,FALSE)</f>
        <v>MARFI 2019-7 J</v>
      </c>
    </row>
    <row r="2341" spans="1:6" x14ac:dyDescent="0.35">
      <c r="A2341" t="s">
        <v>1795</v>
      </c>
      <c r="B2341" t="s">
        <v>3073</v>
      </c>
      <c r="C2341" t="s">
        <v>3074</v>
      </c>
      <c r="D2341" t="s">
        <v>305</v>
      </c>
      <c r="E2341" t="s">
        <v>3075</v>
      </c>
      <c r="F2341" t="str">
        <f>VLOOKUP(E2341,'[1]ISIN&amp;Tickers'!$B:$C,2,FALSE)</f>
        <v>MARFI 2020-8</v>
      </c>
    </row>
    <row r="2342" spans="1:6" x14ac:dyDescent="0.35">
      <c r="A2342" t="s">
        <v>1795</v>
      </c>
      <c r="B2342" t="s">
        <v>3073</v>
      </c>
      <c r="C2342" t="s">
        <v>3074</v>
      </c>
      <c r="D2342" t="s">
        <v>305</v>
      </c>
      <c r="E2342" t="s">
        <v>3076</v>
      </c>
      <c r="F2342" t="str">
        <f>VLOOKUP(E2342,'[1]ISIN&amp;Tickers'!$B:$C,2,FALSE)</f>
        <v>MARFI 2020-8</v>
      </c>
    </row>
    <row r="2343" spans="1:6" x14ac:dyDescent="0.35">
      <c r="A2343" t="s">
        <v>1795</v>
      </c>
      <c r="B2343" t="s">
        <v>3077</v>
      </c>
      <c r="C2343" t="s">
        <v>3078</v>
      </c>
      <c r="D2343" t="s">
        <v>8077</v>
      </c>
      <c r="E2343" t="s">
        <v>3079</v>
      </c>
      <c r="F2343" t="str">
        <f>VLOOKUP(E2343,'[1]ISIN&amp;Tickers'!$B:$C,2,FALSE)</f>
        <v>MCCR 1 A</v>
      </c>
    </row>
    <row r="2344" spans="1:6" x14ac:dyDescent="0.35">
      <c r="A2344" t="s">
        <v>1795</v>
      </c>
      <c r="B2344" t="s">
        <v>3077</v>
      </c>
      <c r="C2344" t="s">
        <v>3078</v>
      </c>
      <c r="D2344" t="s">
        <v>8077</v>
      </c>
      <c r="E2344" t="s">
        <v>3080</v>
      </c>
      <c r="F2344" t="str">
        <f>VLOOKUP(E2344,'[1]ISIN&amp;Tickers'!$B:$C,2,FALSE)</f>
        <v>MCCR 1 B</v>
      </c>
    </row>
    <row r="2345" spans="1:6" x14ac:dyDescent="0.35">
      <c r="A2345" t="s">
        <v>1795</v>
      </c>
      <c r="B2345" t="s">
        <v>3081</v>
      </c>
      <c r="C2345" t="s">
        <v>3082</v>
      </c>
      <c r="D2345" t="s">
        <v>8077</v>
      </c>
      <c r="E2345" t="s">
        <v>3083</v>
      </c>
      <c r="F2345" t="str">
        <f>VLOOKUP(E2345,'[1]ISIN&amp;Tickers'!$B:$C,2,FALSE)</f>
        <v>MECEN 2 A</v>
      </c>
    </row>
    <row r="2346" spans="1:6" x14ac:dyDescent="0.35">
      <c r="A2346" t="s">
        <v>1795</v>
      </c>
      <c r="B2346" t="s">
        <v>3081</v>
      </c>
      <c r="C2346" t="s">
        <v>3082</v>
      </c>
      <c r="D2346" t="s">
        <v>8077</v>
      </c>
      <c r="E2346" t="s">
        <v>3084</v>
      </c>
      <c r="F2346" t="str">
        <f>VLOOKUP(E2346,'[1]ISIN&amp;Tickers'!$B:$C,2,FALSE)</f>
        <v>MECEN 2 B</v>
      </c>
    </row>
    <row r="2347" spans="1:6" x14ac:dyDescent="0.35">
      <c r="A2347" t="s">
        <v>1795</v>
      </c>
      <c r="B2347" t="s">
        <v>3081</v>
      </c>
      <c r="C2347" t="s">
        <v>3082</v>
      </c>
      <c r="D2347" t="s">
        <v>8077</v>
      </c>
      <c r="E2347" t="s">
        <v>3085</v>
      </c>
      <c r="F2347" t="str">
        <f>VLOOKUP(E2347,'[1]ISIN&amp;Tickers'!$B:$C,2,FALSE)</f>
        <v>MECEN 2 C</v>
      </c>
    </row>
    <row r="2348" spans="1:6" x14ac:dyDescent="0.35">
      <c r="A2348" t="s">
        <v>1795</v>
      </c>
      <c r="B2348" t="s">
        <v>3081</v>
      </c>
      <c r="C2348" t="s">
        <v>3082</v>
      </c>
      <c r="D2348" t="s">
        <v>8077</v>
      </c>
      <c r="E2348" t="s">
        <v>3086</v>
      </c>
      <c r="F2348" t="str">
        <f>VLOOKUP(E2348,'[1]ISIN&amp;Tickers'!$B:$C,2,FALSE)</f>
        <v>MECEN 2 D</v>
      </c>
    </row>
    <row r="2349" spans="1:6" x14ac:dyDescent="0.35">
      <c r="A2349" t="s">
        <v>1795</v>
      </c>
      <c r="B2349" t="s">
        <v>3087</v>
      </c>
      <c r="C2349" t="s">
        <v>3088</v>
      </c>
      <c r="D2349" t="s">
        <v>8077</v>
      </c>
      <c r="E2349" t="s">
        <v>3089</v>
      </c>
      <c r="F2349" t="str">
        <f>VLOOKUP(E2349,'[1]ISIN&amp;Tickers'!$B:$C,2,FALSE)</f>
        <v>MECEN 3 A</v>
      </c>
    </row>
    <row r="2350" spans="1:6" x14ac:dyDescent="0.35">
      <c r="A2350" t="s">
        <v>1795</v>
      </c>
      <c r="B2350" t="s">
        <v>3087</v>
      </c>
      <c r="C2350" t="s">
        <v>3088</v>
      </c>
      <c r="D2350" t="s">
        <v>8077</v>
      </c>
      <c r="E2350" t="s">
        <v>3090</v>
      </c>
      <c r="F2350" t="str">
        <f>VLOOKUP(E2350,'[1]ISIN&amp;Tickers'!$B:$C,2,FALSE)</f>
        <v>MECEN 3 B</v>
      </c>
    </row>
    <row r="2351" spans="1:6" x14ac:dyDescent="0.35">
      <c r="A2351" t="s">
        <v>1795</v>
      </c>
      <c r="B2351" t="s">
        <v>3087</v>
      </c>
      <c r="C2351" t="s">
        <v>3088</v>
      </c>
      <c r="D2351" t="s">
        <v>8077</v>
      </c>
      <c r="E2351" t="s">
        <v>3091</v>
      </c>
      <c r="F2351" t="str">
        <f>VLOOKUP(E2351,'[1]ISIN&amp;Tickers'!$B:$C,2,FALSE)</f>
        <v>MECEN 3 C</v>
      </c>
    </row>
    <row r="2352" spans="1:6" x14ac:dyDescent="0.35">
      <c r="A2352" t="s">
        <v>1795</v>
      </c>
      <c r="B2352" t="s">
        <v>3092</v>
      </c>
      <c r="C2352" t="s">
        <v>3093</v>
      </c>
      <c r="D2352" t="s">
        <v>8077</v>
      </c>
      <c r="E2352" t="s">
        <v>3094</v>
      </c>
      <c r="F2352" t="str">
        <f>VLOOKUP(E2352,'[1]ISIN&amp;Tickers'!$B:$C,2,FALSE)</f>
        <v>MECEN 4 Z</v>
      </c>
    </row>
    <row r="2353" spans="1:6" x14ac:dyDescent="0.35">
      <c r="A2353" t="s">
        <v>1795</v>
      </c>
      <c r="B2353" t="s">
        <v>3092</v>
      </c>
      <c r="C2353" t="s">
        <v>3093</v>
      </c>
      <c r="D2353" t="s">
        <v>8077</v>
      </c>
      <c r="E2353" t="s">
        <v>3095</v>
      </c>
      <c r="F2353" t="str">
        <f>VLOOKUP(E2353,'[1]ISIN&amp;Tickers'!$B:$C,2,FALSE)</f>
        <v>MECEN 4 A1</v>
      </c>
    </row>
    <row r="2354" spans="1:6" x14ac:dyDescent="0.35">
      <c r="A2354" t="s">
        <v>1795</v>
      </c>
      <c r="B2354" t="s">
        <v>3092</v>
      </c>
      <c r="C2354" t="s">
        <v>3093</v>
      </c>
      <c r="D2354" t="s">
        <v>8077</v>
      </c>
      <c r="E2354" t="s">
        <v>3096</v>
      </c>
      <c r="F2354" t="str">
        <f>VLOOKUP(E2354,'[1]ISIN&amp;Tickers'!$B:$C,2,FALSE)</f>
        <v>MECEN 4 A3</v>
      </c>
    </row>
    <row r="2355" spans="1:6" x14ac:dyDescent="0.35">
      <c r="A2355" t="s">
        <v>1795</v>
      </c>
      <c r="B2355" t="s">
        <v>3092</v>
      </c>
      <c r="C2355" t="s">
        <v>3093</v>
      </c>
      <c r="D2355" t="s">
        <v>8077</v>
      </c>
      <c r="E2355" t="s">
        <v>3097</v>
      </c>
      <c r="F2355" t="str">
        <f>VLOOKUP(E2355,'[1]ISIN&amp;Tickers'!$B:$C,2,FALSE)</f>
        <v>MECEN 4 A2</v>
      </c>
    </row>
    <row r="2356" spans="1:6" x14ac:dyDescent="0.35">
      <c r="A2356" t="s">
        <v>1795</v>
      </c>
      <c r="B2356" t="s">
        <v>3098</v>
      </c>
      <c r="C2356" t="s">
        <v>3099</v>
      </c>
      <c r="D2356" t="s">
        <v>8077</v>
      </c>
      <c r="E2356" t="s">
        <v>3100</v>
      </c>
      <c r="F2356" t="str">
        <f>VLOOKUP(E2356,'[1]ISIN&amp;Tickers'!$B:$C,2,FALSE)</f>
        <v>MEDIA 2 A</v>
      </c>
    </row>
    <row r="2357" spans="1:6" x14ac:dyDescent="0.35">
      <c r="A2357" t="s">
        <v>1795</v>
      </c>
      <c r="B2357" t="s">
        <v>3101</v>
      </c>
      <c r="C2357" t="s">
        <v>3102</v>
      </c>
      <c r="D2357" t="s">
        <v>8077</v>
      </c>
      <c r="E2357" t="s">
        <v>3103</v>
      </c>
      <c r="F2357" t="str">
        <f>VLOOKUP(E2357,'[1]ISIN&amp;Tickers'!$B:$C,2,FALSE)</f>
        <v>MEDIA 3 A</v>
      </c>
    </row>
    <row r="2358" spans="1:6" x14ac:dyDescent="0.35">
      <c r="A2358" t="s">
        <v>1795</v>
      </c>
      <c r="B2358" t="s">
        <v>3104</v>
      </c>
      <c r="C2358" t="s">
        <v>3105</v>
      </c>
      <c r="D2358" t="s">
        <v>8077</v>
      </c>
      <c r="E2358" t="s">
        <v>3106</v>
      </c>
      <c r="F2358" t="str">
        <f>VLOOKUP(E2358,'[1]ISIN&amp;Tickers'!$B:$C,2,FALSE)</f>
        <v>MEDIA 4 A1</v>
      </c>
    </row>
    <row r="2359" spans="1:6" x14ac:dyDescent="0.35">
      <c r="A2359" t="s">
        <v>1795</v>
      </c>
      <c r="B2359" t="s">
        <v>3104</v>
      </c>
      <c r="C2359" t="s">
        <v>3105</v>
      </c>
      <c r="D2359" t="s">
        <v>8077</v>
      </c>
      <c r="E2359" t="s">
        <v>3107</v>
      </c>
      <c r="F2359" t="str">
        <f>VLOOKUP(E2359,'[1]ISIN&amp;Tickers'!$B:$C,2,FALSE)</f>
        <v>MEDIA 4 A2</v>
      </c>
    </row>
    <row r="2360" spans="1:6" x14ac:dyDescent="0.35">
      <c r="A2360" t="s">
        <v>1795</v>
      </c>
      <c r="B2360" t="s">
        <v>3108</v>
      </c>
      <c r="C2360" t="s">
        <v>3109</v>
      </c>
      <c r="D2360" t="s">
        <v>8077</v>
      </c>
      <c r="E2360" t="s">
        <v>3110</v>
      </c>
      <c r="F2360" t="str">
        <f>VLOOKUP(E2360,'[1]ISIN&amp;Tickers'!$B:$C,2,FALSE)</f>
        <v>MEDIA 5 A</v>
      </c>
    </row>
    <row r="2361" spans="1:6" x14ac:dyDescent="0.35">
      <c r="A2361" t="s">
        <v>1795</v>
      </c>
      <c r="B2361" t="s">
        <v>3108</v>
      </c>
      <c r="C2361" t="s">
        <v>3109</v>
      </c>
      <c r="D2361" t="s">
        <v>8077</v>
      </c>
      <c r="E2361" t="s">
        <v>3111</v>
      </c>
      <c r="F2361" t="str">
        <f>VLOOKUP(E2361,'[1]ISIN&amp;Tickers'!$B:$C,2,FALSE)</f>
        <v>MEDIA 5 B</v>
      </c>
    </row>
    <row r="2362" spans="1:6" x14ac:dyDescent="0.35">
      <c r="A2362" t="s">
        <v>1795</v>
      </c>
      <c r="B2362" t="s">
        <v>3112</v>
      </c>
      <c r="C2362" t="s">
        <v>3113</v>
      </c>
      <c r="D2362" t="s">
        <v>8077</v>
      </c>
      <c r="E2362" t="s">
        <v>3114</v>
      </c>
      <c r="F2362" t="str">
        <f>VLOOKUP(E2362,'[1]ISIN&amp;Tickers'!$B:$C,2,FALSE)</f>
        <v>MERCU 2003-2 A</v>
      </c>
    </row>
    <row r="2363" spans="1:6" x14ac:dyDescent="0.35">
      <c r="A2363" t="s">
        <v>1795</v>
      </c>
      <c r="B2363" t="s">
        <v>3112</v>
      </c>
      <c r="C2363" t="s">
        <v>3113</v>
      </c>
      <c r="D2363" t="s">
        <v>8077</v>
      </c>
      <c r="E2363" t="s">
        <v>3115</v>
      </c>
      <c r="F2363" t="str">
        <f>VLOOKUP(E2363,'[1]ISIN&amp;Tickers'!$B:$C,2,FALSE)</f>
        <v>MERCU 2003-2 B</v>
      </c>
    </row>
    <row r="2364" spans="1:6" x14ac:dyDescent="0.35">
      <c r="A2364" t="s">
        <v>1795</v>
      </c>
      <c r="B2364" t="s">
        <v>3112</v>
      </c>
      <c r="C2364" t="s">
        <v>3113</v>
      </c>
      <c r="D2364" t="s">
        <v>8077</v>
      </c>
      <c r="E2364" t="s">
        <v>3116</v>
      </c>
      <c r="F2364" t="str">
        <f>VLOOKUP(E2364,'[1]ISIN&amp;Tickers'!$B:$C,2,FALSE)</f>
        <v>MERCU 2003-2 C</v>
      </c>
    </row>
    <row r="2365" spans="1:6" x14ac:dyDescent="0.35">
      <c r="A2365" t="s">
        <v>1795</v>
      </c>
      <c r="B2365" t="s">
        <v>3112</v>
      </c>
      <c r="C2365" t="s">
        <v>3113</v>
      </c>
      <c r="D2365" t="s">
        <v>8077</v>
      </c>
      <c r="E2365" t="s">
        <v>3117</v>
      </c>
      <c r="F2365" t="str">
        <f>VLOOKUP(E2365,'[1]ISIN&amp;Tickers'!$B:$C,2,FALSE)</f>
        <v>MERCU 2003-2 D</v>
      </c>
    </row>
    <row r="2366" spans="1:6" x14ac:dyDescent="0.35">
      <c r="A2366" t="s">
        <v>1795</v>
      </c>
      <c r="B2366" t="s">
        <v>3118</v>
      </c>
      <c r="C2366" t="s">
        <v>3119</v>
      </c>
      <c r="D2366" t="s">
        <v>8077</v>
      </c>
      <c r="E2366" t="s">
        <v>3120</v>
      </c>
      <c r="F2366" t="str">
        <f>VLOOKUP(E2366,'[1]ISIN&amp;Tickers'!$B:$C,2,FALSE)</f>
        <v>MERCU 2008-3 A</v>
      </c>
    </row>
    <row r="2367" spans="1:6" x14ac:dyDescent="0.35">
      <c r="A2367" t="s">
        <v>1795</v>
      </c>
      <c r="B2367" t="s">
        <v>3121</v>
      </c>
      <c r="C2367" t="s">
        <v>3122</v>
      </c>
      <c r="D2367" t="s">
        <v>8077</v>
      </c>
      <c r="E2367" t="s">
        <v>3123</v>
      </c>
      <c r="F2367" t="str">
        <f>VLOOKUP(E2367,'[1]ISIN&amp;Tickers'!$B:$C,2,FALSE)</f>
        <v>MERCU 2008-4 A</v>
      </c>
    </row>
    <row r="2368" spans="1:6" x14ac:dyDescent="0.35">
      <c r="A2368" t="s">
        <v>1795</v>
      </c>
      <c r="B2368" t="s">
        <v>3124</v>
      </c>
      <c r="C2368" t="s">
        <v>3125</v>
      </c>
      <c r="D2368" t="s">
        <v>8077</v>
      </c>
      <c r="E2368" t="s">
        <v>3126</v>
      </c>
      <c r="F2368" t="str">
        <f>VLOOKUP(E2368,'[1]ISIN&amp;Tickers'!$B:$C,2,FALSE)</f>
        <v>MERCU 2009-5 A</v>
      </c>
    </row>
    <row r="2369" spans="1:6" x14ac:dyDescent="0.35">
      <c r="A2369" t="s">
        <v>1795</v>
      </c>
      <c r="B2369" t="s">
        <v>3127</v>
      </c>
      <c r="C2369" t="s">
        <v>3128</v>
      </c>
      <c r="D2369" t="s">
        <v>8077</v>
      </c>
      <c r="E2369" t="s">
        <v>3129</v>
      </c>
      <c r="F2369" t="str">
        <f>VLOOKUP(E2369,'[1]ISIN&amp;Tickers'!$B:$C,2,FALSE)</f>
        <v>MERCU 2009-6 A</v>
      </c>
    </row>
    <row r="2370" spans="1:6" x14ac:dyDescent="0.35">
      <c r="A2370" t="s">
        <v>1795</v>
      </c>
      <c r="B2370" t="s">
        <v>3130</v>
      </c>
      <c r="C2370" t="s">
        <v>3131</v>
      </c>
      <c r="D2370" t="s">
        <v>8077</v>
      </c>
      <c r="E2370" t="s">
        <v>3132</v>
      </c>
      <c r="F2370" t="str">
        <f>VLOOKUP(E2370,'[1]ISIN&amp;Tickers'!$B:$C,2,FALSE)</f>
        <v>MERCU 2012-7 A</v>
      </c>
    </row>
    <row r="2371" spans="1:6" x14ac:dyDescent="0.35">
      <c r="A2371" t="s">
        <v>1795</v>
      </c>
      <c r="B2371" t="s">
        <v>3130</v>
      </c>
      <c r="C2371" t="s">
        <v>3131</v>
      </c>
      <c r="D2371" t="s">
        <v>8077</v>
      </c>
      <c r="E2371" t="s">
        <v>3133</v>
      </c>
      <c r="F2371" t="str">
        <f>VLOOKUP(E2371,'[1]ISIN&amp;Tickers'!$B:$C,2,FALSE)</f>
        <v>MERCU 2012-7 J</v>
      </c>
    </row>
    <row r="2372" spans="1:6" x14ac:dyDescent="0.35">
      <c r="A2372" t="s">
        <v>1795</v>
      </c>
      <c r="B2372" t="s">
        <v>3134</v>
      </c>
      <c r="C2372" t="s">
        <v>3135</v>
      </c>
      <c r="D2372" t="s">
        <v>8077</v>
      </c>
      <c r="E2372" t="s">
        <v>3136</v>
      </c>
      <c r="F2372" t="str">
        <f>VLOOKUP(E2372,'[1]ISIN&amp;Tickers'!$B:$C,2,FALSE)</f>
        <v>CARIP 2009-1 J</v>
      </c>
    </row>
    <row r="2373" spans="1:6" x14ac:dyDescent="0.35">
      <c r="A2373" t="s">
        <v>1795</v>
      </c>
      <c r="B2373" t="s">
        <v>3134</v>
      </c>
      <c r="C2373" t="s">
        <v>3135</v>
      </c>
      <c r="D2373" t="s">
        <v>8077</v>
      </c>
      <c r="E2373" t="s">
        <v>3137</v>
      </c>
      <c r="F2373" t="str">
        <f>VLOOKUP(E2373,'[1]ISIN&amp;Tickers'!$B:$C,2,FALSE)</f>
        <v>CARIP 2009-1 A</v>
      </c>
    </row>
    <row r="2374" spans="1:6" x14ac:dyDescent="0.35">
      <c r="A2374" t="s">
        <v>1795</v>
      </c>
      <c r="B2374" t="s">
        <v>3138</v>
      </c>
      <c r="C2374" t="s">
        <v>3139</v>
      </c>
      <c r="D2374" t="s">
        <v>8077</v>
      </c>
      <c r="E2374" t="s">
        <v>3140</v>
      </c>
      <c r="F2374" t="str">
        <f>VLOOKUP(E2374,'[1]ISIN&amp;Tickers'!$B:$C,2,FALSE)</f>
        <v>CARIP 2012-1 A</v>
      </c>
    </row>
    <row r="2375" spans="1:6" x14ac:dyDescent="0.35">
      <c r="A2375" t="s">
        <v>1795</v>
      </c>
      <c r="B2375" t="s">
        <v>3138</v>
      </c>
      <c r="C2375" t="s">
        <v>3139</v>
      </c>
      <c r="D2375" t="s">
        <v>8077</v>
      </c>
      <c r="E2375" t="s">
        <v>3141</v>
      </c>
      <c r="F2375" t="str">
        <f>VLOOKUP(E2375,'[1]ISIN&amp;Tickers'!$B:$C,2,FALSE)</f>
        <v>CARIP 2012-1 J</v>
      </c>
    </row>
    <row r="2376" spans="1:6" x14ac:dyDescent="0.35">
      <c r="A2376" t="s">
        <v>1795</v>
      </c>
      <c r="B2376" t="s">
        <v>3142</v>
      </c>
      <c r="C2376" t="s">
        <v>3143</v>
      </c>
      <c r="D2376" t="s">
        <v>305</v>
      </c>
      <c r="E2376" t="s">
        <v>3144</v>
      </c>
      <c r="F2376" t="str">
        <f>VLOOKUP(E2376,'[1]ISIN&amp;Tickers'!$B:$C,2,FALSE)</f>
        <v>MONVI 2013-1 A</v>
      </c>
    </row>
    <row r="2377" spans="1:6" x14ac:dyDescent="0.35">
      <c r="A2377" t="s">
        <v>1795</v>
      </c>
      <c r="B2377" t="s">
        <v>3142</v>
      </c>
      <c r="C2377" t="s">
        <v>3143</v>
      </c>
      <c r="D2377" t="s">
        <v>305</v>
      </c>
      <c r="E2377" t="s">
        <v>3145</v>
      </c>
      <c r="F2377" t="str">
        <f>VLOOKUP(E2377,'[1]ISIN&amp;Tickers'!$B:$C,2,FALSE)</f>
        <v>MONVI 2013-1 J</v>
      </c>
    </row>
    <row r="2378" spans="1:6" x14ac:dyDescent="0.35">
      <c r="A2378" t="s">
        <v>1795</v>
      </c>
      <c r="B2378" t="s">
        <v>3146</v>
      </c>
      <c r="C2378" t="s">
        <v>3147</v>
      </c>
      <c r="D2378" t="s">
        <v>305</v>
      </c>
      <c r="E2378" t="s">
        <v>3148</v>
      </c>
      <c r="F2378" t="str">
        <f>VLOOKUP(E2378,'[1]ISIN&amp;Tickers'!$B:$C,2,FALSE)</f>
        <v>MONVI 2014-1 A</v>
      </c>
    </row>
    <row r="2379" spans="1:6" x14ac:dyDescent="0.35">
      <c r="A2379" t="s">
        <v>1795</v>
      </c>
      <c r="B2379" t="s">
        <v>3146</v>
      </c>
      <c r="C2379" t="s">
        <v>3147</v>
      </c>
      <c r="D2379" t="s">
        <v>305</v>
      </c>
      <c r="E2379" t="s">
        <v>3149</v>
      </c>
      <c r="F2379" t="str">
        <f>VLOOKUP(E2379,'[1]ISIN&amp;Tickers'!$B:$C,2,FALSE)</f>
        <v>MONVI 2014-1 J</v>
      </c>
    </row>
    <row r="2380" spans="1:6" x14ac:dyDescent="0.35">
      <c r="A2380" t="s">
        <v>1795</v>
      </c>
      <c r="B2380" t="s">
        <v>9115</v>
      </c>
      <c r="C2380" t="s">
        <v>9116</v>
      </c>
      <c r="D2380" t="s">
        <v>703</v>
      </c>
      <c r="E2380" t="s">
        <v>9117</v>
      </c>
      <c r="F2380" t="str">
        <f>VLOOKUP(E2380,'[1]ISIN&amp;Tickers'!$B:$C,2,FALSE)</f>
        <v xml:space="preserve"> N/A</v>
      </c>
    </row>
    <row r="2381" spans="1:6" x14ac:dyDescent="0.35">
      <c r="A2381" t="s">
        <v>1795</v>
      </c>
      <c r="B2381" t="s">
        <v>9115</v>
      </c>
      <c r="C2381" t="s">
        <v>9116</v>
      </c>
      <c r="D2381" t="s">
        <v>703</v>
      </c>
      <c r="E2381" t="s">
        <v>9118</v>
      </c>
      <c r="F2381" t="str">
        <f>VLOOKUP(E2381,'[1]ISIN&amp;Tickers'!$B:$C,2,FALSE)</f>
        <v xml:space="preserve"> N/A</v>
      </c>
    </row>
    <row r="2382" spans="1:6" x14ac:dyDescent="0.35">
      <c r="A2382" t="s">
        <v>1795</v>
      </c>
      <c r="B2382" t="s">
        <v>3150</v>
      </c>
      <c r="C2382" t="s">
        <v>3151</v>
      </c>
      <c r="D2382" t="s">
        <v>703</v>
      </c>
      <c r="E2382" t="s">
        <v>3152</v>
      </c>
      <c r="F2382" t="str">
        <f>VLOOKUP(E2382,'[1]ISIN&amp;Tickers'!$B:$C,2,FALSE)</f>
        <v>MULTL 3 A</v>
      </c>
    </row>
    <row r="2383" spans="1:6" x14ac:dyDescent="0.35">
      <c r="A2383" t="s">
        <v>1795</v>
      </c>
      <c r="B2383" t="s">
        <v>3150</v>
      </c>
      <c r="C2383" t="s">
        <v>3151</v>
      </c>
      <c r="D2383" t="s">
        <v>703</v>
      </c>
      <c r="E2383" t="s">
        <v>3153</v>
      </c>
      <c r="F2383" t="str">
        <f>VLOOKUP(E2383,'[1]ISIN&amp;Tickers'!$B:$C,2,FALSE)</f>
        <v>MULTL 3 B</v>
      </c>
    </row>
    <row r="2384" spans="1:6" x14ac:dyDescent="0.35">
      <c r="A2384" t="s">
        <v>1795</v>
      </c>
      <c r="B2384" t="s">
        <v>3154</v>
      </c>
      <c r="C2384" t="s">
        <v>3155</v>
      </c>
      <c r="D2384" t="s">
        <v>703</v>
      </c>
      <c r="E2384" t="s">
        <v>3156</v>
      </c>
      <c r="F2384" t="str">
        <f>VLOOKUP(E2384,'[1]ISIN&amp;Tickers'!$B:$C,2,FALSE)</f>
        <v>MULTL 1 A</v>
      </c>
    </row>
    <row r="2385" spans="1:6" x14ac:dyDescent="0.35">
      <c r="A2385" t="s">
        <v>1795</v>
      </c>
      <c r="B2385" t="s">
        <v>3154</v>
      </c>
      <c r="C2385" t="s">
        <v>3155</v>
      </c>
      <c r="D2385" t="s">
        <v>703</v>
      </c>
      <c r="E2385" t="s">
        <v>3157</v>
      </c>
      <c r="F2385" t="str">
        <f>VLOOKUP(E2385,'[1]ISIN&amp;Tickers'!$B:$C,2,FALSE)</f>
        <v>MULTL 1 B1</v>
      </c>
    </row>
    <row r="2386" spans="1:6" x14ac:dyDescent="0.35">
      <c r="A2386" t="s">
        <v>1795</v>
      </c>
      <c r="B2386" t="s">
        <v>3154</v>
      </c>
      <c r="C2386" t="s">
        <v>3155</v>
      </c>
      <c r="D2386" t="s">
        <v>703</v>
      </c>
      <c r="E2386" t="s">
        <v>3158</v>
      </c>
      <c r="F2386" t="str">
        <f>VLOOKUP(E2386,'[1]ISIN&amp;Tickers'!$B:$C,2,FALSE)</f>
        <v>MULTL 1 B2</v>
      </c>
    </row>
    <row r="2387" spans="1:6" x14ac:dyDescent="0.35">
      <c r="A2387" t="s">
        <v>1795</v>
      </c>
      <c r="B2387" t="s">
        <v>3159</v>
      </c>
      <c r="C2387" t="s">
        <v>3160</v>
      </c>
      <c r="D2387" t="s">
        <v>703</v>
      </c>
      <c r="E2387" t="s">
        <v>3161</v>
      </c>
      <c r="F2387" t="str">
        <f>VLOOKUP(E2387,'[1]ISIN&amp;Tickers'!$B:$C,2,FALSE)</f>
        <v>MULTL 2 A</v>
      </c>
    </row>
    <row r="2388" spans="1:6" x14ac:dyDescent="0.35">
      <c r="A2388" t="s">
        <v>1795</v>
      </c>
      <c r="B2388" t="s">
        <v>3159</v>
      </c>
      <c r="C2388" t="s">
        <v>3160</v>
      </c>
      <c r="D2388" t="s">
        <v>703</v>
      </c>
      <c r="E2388" t="s">
        <v>3162</v>
      </c>
      <c r="F2388" t="str">
        <f>VLOOKUP(E2388,'[1]ISIN&amp;Tickers'!$B:$C,2,FALSE)</f>
        <v>MULTL 2 B</v>
      </c>
    </row>
    <row r="2389" spans="1:6" x14ac:dyDescent="0.35">
      <c r="A2389" t="s">
        <v>1795</v>
      </c>
      <c r="B2389" t="s">
        <v>3163</v>
      </c>
      <c r="C2389" t="s">
        <v>3164</v>
      </c>
      <c r="D2389" t="s">
        <v>8077</v>
      </c>
      <c r="E2389" t="s">
        <v>3165</v>
      </c>
      <c r="F2389" t="str">
        <f>VLOOKUP(E2389,'[1]ISIN&amp;Tickers'!$B:$C,2,FALSE)</f>
        <v>PDVAN 1 B</v>
      </c>
    </row>
    <row r="2390" spans="1:6" x14ac:dyDescent="0.35">
      <c r="A2390" t="s">
        <v>1795</v>
      </c>
      <c r="B2390" t="s">
        <v>3163</v>
      </c>
      <c r="C2390" t="s">
        <v>3164</v>
      </c>
      <c r="D2390" t="s">
        <v>8077</v>
      </c>
      <c r="E2390" t="s">
        <v>3166</v>
      </c>
      <c r="F2390" t="str">
        <f>VLOOKUP(E2390,'[1]ISIN&amp;Tickers'!$B:$C,2,FALSE)</f>
        <v>PDVAN 1 A</v>
      </c>
    </row>
    <row r="2391" spans="1:6" x14ac:dyDescent="0.35">
      <c r="A2391" t="s">
        <v>1795</v>
      </c>
      <c r="B2391" t="s">
        <v>9025</v>
      </c>
      <c r="C2391" t="s">
        <v>9026</v>
      </c>
      <c r="D2391" t="s">
        <v>305</v>
      </c>
      <c r="E2391" t="s">
        <v>9027</v>
      </c>
      <c r="F2391" t="str">
        <f>VLOOKUP(E2391,'[1]ISIN&amp;Tickers'!$B:$C,2,FALSE)</f>
        <v>PELMO 1 A</v>
      </c>
    </row>
    <row r="2392" spans="1:6" x14ac:dyDescent="0.35">
      <c r="A2392" t="s">
        <v>1795</v>
      </c>
      <c r="B2392" t="s">
        <v>9025</v>
      </c>
      <c r="C2392" t="s">
        <v>9026</v>
      </c>
      <c r="D2392" t="s">
        <v>305</v>
      </c>
      <c r="E2392" t="s">
        <v>9028</v>
      </c>
      <c r="F2392" t="str">
        <f>VLOOKUP(E2392,'[1]ISIN&amp;Tickers'!$B:$C,2,FALSE)</f>
        <v>PELMO 1 B</v>
      </c>
    </row>
    <row r="2393" spans="1:6" x14ac:dyDescent="0.35">
      <c r="A2393" t="s">
        <v>1795</v>
      </c>
      <c r="B2393" t="s">
        <v>9025</v>
      </c>
      <c r="C2393" t="s">
        <v>9026</v>
      </c>
      <c r="D2393" t="s">
        <v>305</v>
      </c>
      <c r="E2393" t="s">
        <v>9029</v>
      </c>
      <c r="F2393" t="str">
        <f>VLOOKUP(E2393,'[1]ISIN&amp;Tickers'!$B:$C,2,FALSE)</f>
        <v>PELMO 1 C</v>
      </c>
    </row>
    <row r="2394" spans="1:6" x14ac:dyDescent="0.35">
      <c r="A2394" t="s">
        <v>1795</v>
      </c>
      <c r="B2394" t="s">
        <v>9025</v>
      </c>
      <c r="C2394" t="s">
        <v>9026</v>
      </c>
      <c r="D2394" t="s">
        <v>305</v>
      </c>
      <c r="E2394" t="s">
        <v>9030</v>
      </c>
      <c r="F2394" t="str">
        <f>VLOOKUP(E2394,'[1]ISIN&amp;Tickers'!$B:$C,2,FALSE)</f>
        <v>PELMO 1 J</v>
      </c>
    </row>
    <row r="2395" spans="1:6" x14ac:dyDescent="0.35">
      <c r="A2395" t="s">
        <v>1795</v>
      </c>
      <c r="B2395" t="s">
        <v>3167</v>
      </c>
      <c r="C2395" t="s">
        <v>3168</v>
      </c>
      <c r="D2395" t="s">
        <v>8077</v>
      </c>
      <c r="E2395" t="s">
        <v>3169</v>
      </c>
      <c r="F2395" t="str">
        <f>VLOOKUP(E2395,'[1]ISIN&amp;Tickers'!$B:$C,2,FALSE)</f>
        <v>PNTRM 2 A1</v>
      </c>
    </row>
    <row r="2396" spans="1:6" x14ac:dyDescent="0.35">
      <c r="A2396" t="s">
        <v>1795</v>
      </c>
      <c r="B2396" t="s">
        <v>3167</v>
      </c>
      <c r="C2396" t="s">
        <v>3168</v>
      </c>
      <c r="D2396" t="s">
        <v>8077</v>
      </c>
      <c r="E2396" t="s">
        <v>3170</v>
      </c>
      <c r="F2396" t="str">
        <f>VLOOKUP(E2396,'[1]ISIN&amp;Tickers'!$B:$C,2,FALSE)</f>
        <v>PNTRM 2 A2</v>
      </c>
    </row>
    <row r="2397" spans="1:6" x14ac:dyDescent="0.35">
      <c r="A2397" t="s">
        <v>1795</v>
      </c>
      <c r="B2397" t="s">
        <v>3167</v>
      </c>
      <c r="C2397" t="s">
        <v>3168</v>
      </c>
      <c r="D2397" t="s">
        <v>8077</v>
      </c>
      <c r="E2397" t="s">
        <v>3171</v>
      </c>
      <c r="F2397" t="str">
        <f>VLOOKUP(E2397,'[1]ISIN&amp;Tickers'!$B:$C,2,FALSE)</f>
        <v>PNTRM 2 B1</v>
      </c>
    </row>
    <row r="2398" spans="1:6" x14ac:dyDescent="0.35">
      <c r="A2398" t="s">
        <v>1795</v>
      </c>
      <c r="B2398" t="s">
        <v>3167</v>
      </c>
      <c r="C2398" t="s">
        <v>3168</v>
      </c>
      <c r="D2398" t="s">
        <v>8077</v>
      </c>
      <c r="E2398" t="s">
        <v>3172</v>
      </c>
      <c r="F2398" t="str">
        <f>VLOOKUP(E2398,'[1]ISIN&amp;Tickers'!$B:$C,2,FALSE)</f>
        <v>PNTRM 2 B2</v>
      </c>
    </row>
    <row r="2399" spans="1:6" x14ac:dyDescent="0.35">
      <c r="A2399" t="s">
        <v>1795</v>
      </c>
      <c r="B2399" t="s">
        <v>3167</v>
      </c>
      <c r="C2399" t="s">
        <v>3168</v>
      </c>
      <c r="D2399" t="s">
        <v>8077</v>
      </c>
      <c r="E2399" t="s">
        <v>3173</v>
      </c>
      <c r="F2399" t="str">
        <f>VLOOKUP(E2399,'[1]ISIN&amp;Tickers'!$B:$C,2,FALSE)</f>
        <v>PNTRM 2 A1R</v>
      </c>
    </row>
    <row r="2400" spans="1:6" x14ac:dyDescent="0.35">
      <c r="A2400" t="s">
        <v>1795</v>
      </c>
      <c r="B2400" t="s">
        <v>3167</v>
      </c>
      <c r="C2400" t="s">
        <v>3168</v>
      </c>
      <c r="D2400" t="s">
        <v>8077</v>
      </c>
      <c r="E2400" t="s">
        <v>3174</v>
      </c>
      <c r="F2400" t="str">
        <f>VLOOKUP(E2400,'[1]ISIN&amp;Tickers'!$B:$C,2,FALSE)</f>
        <v>PNTRM 2 A2R</v>
      </c>
    </row>
    <row r="2401" spans="1:6" x14ac:dyDescent="0.35">
      <c r="A2401" t="s">
        <v>1795</v>
      </c>
      <c r="B2401" t="s">
        <v>3167</v>
      </c>
      <c r="C2401" t="s">
        <v>3168</v>
      </c>
      <c r="D2401" t="s">
        <v>8077</v>
      </c>
      <c r="E2401" t="s">
        <v>3175</v>
      </c>
      <c r="F2401" t="str">
        <f>VLOOKUP(E2401,'[1]ISIN&amp;Tickers'!$B:$C,2,FALSE)</f>
        <v>PNTRM 2 B1R</v>
      </c>
    </row>
    <row r="2402" spans="1:6" x14ac:dyDescent="0.35">
      <c r="A2402" t="s">
        <v>1795</v>
      </c>
      <c r="B2402" t="s">
        <v>3167</v>
      </c>
      <c r="C2402" t="s">
        <v>3168</v>
      </c>
      <c r="D2402" t="s">
        <v>8077</v>
      </c>
      <c r="E2402" t="s">
        <v>3176</v>
      </c>
      <c r="F2402" t="str">
        <f>VLOOKUP(E2402,'[1]ISIN&amp;Tickers'!$B:$C,2,FALSE)</f>
        <v>PNTRM 2 B2R</v>
      </c>
    </row>
    <row r="2403" spans="1:6" x14ac:dyDescent="0.35">
      <c r="A2403" t="s">
        <v>1795</v>
      </c>
      <c r="B2403" t="s">
        <v>3177</v>
      </c>
      <c r="C2403" t="s">
        <v>3178</v>
      </c>
      <c r="D2403" t="s">
        <v>8077</v>
      </c>
      <c r="E2403" t="s">
        <v>3179</v>
      </c>
      <c r="F2403" t="str">
        <f>VLOOKUP(E2403,'[1]ISIN&amp;Tickers'!$B:$C,2,FALSE)</f>
        <v>PNTRM 1 A1</v>
      </c>
    </row>
    <row r="2404" spans="1:6" x14ac:dyDescent="0.35">
      <c r="A2404" t="s">
        <v>1795</v>
      </c>
      <c r="B2404" t="s">
        <v>3177</v>
      </c>
      <c r="C2404" t="s">
        <v>3178</v>
      </c>
      <c r="D2404" t="s">
        <v>8077</v>
      </c>
      <c r="E2404" t="s">
        <v>3180</v>
      </c>
      <c r="F2404" t="str">
        <f>VLOOKUP(E2404,'[1]ISIN&amp;Tickers'!$B:$C,2,FALSE)</f>
        <v>PNTRM 1 A2</v>
      </c>
    </row>
    <row r="2405" spans="1:6" x14ac:dyDescent="0.35">
      <c r="A2405" t="s">
        <v>1795</v>
      </c>
      <c r="B2405" t="s">
        <v>3177</v>
      </c>
      <c r="C2405" t="s">
        <v>3178</v>
      </c>
      <c r="D2405" t="s">
        <v>8077</v>
      </c>
      <c r="E2405" t="s">
        <v>3181</v>
      </c>
      <c r="F2405" t="str">
        <f>VLOOKUP(E2405,'[1]ISIN&amp;Tickers'!$B:$C,2,FALSE)</f>
        <v>PNTRM 1 A4</v>
      </c>
    </row>
    <row r="2406" spans="1:6" x14ac:dyDescent="0.35">
      <c r="A2406" t="s">
        <v>1795</v>
      </c>
      <c r="B2406" t="s">
        <v>3177</v>
      </c>
      <c r="C2406" t="s">
        <v>3178</v>
      </c>
      <c r="D2406" t="s">
        <v>8077</v>
      </c>
      <c r="E2406" t="s">
        <v>3182</v>
      </c>
      <c r="F2406" t="str">
        <f>VLOOKUP(E2406,'[1]ISIN&amp;Tickers'!$B:$C,2,FALSE)</f>
        <v>PNTRM 1 A3</v>
      </c>
    </row>
    <row r="2407" spans="1:6" x14ac:dyDescent="0.35">
      <c r="A2407" t="s">
        <v>1795</v>
      </c>
      <c r="B2407" t="s">
        <v>3177</v>
      </c>
      <c r="C2407" t="s">
        <v>3178</v>
      </c>
      <c r="D2407" t="s">
        <v>8077</v>
      </c>
      <c r="E2407" t="s">
        <v>3183</v>
      </c>
      <c r="F2407" t="str">
        <f>VLOOKUP(E2407,'[1]ISIN&amp;Tickers'!$B:$C,2,FALSE)</f>
        <v>PNTRM 1 A5</v>
      </c>
    </row>
    <row r="2408" spans="1:6" x14ac:dyDescent="0.35">
      <c r="A2408" t="s">
        <v>1795</v>
      </c>
      <c r="B2408" t="s">
        <v>3177</v>
      </c>
      <c r="C2408" t="s">
        <v>3178</v>
      </c>
      <c r="D2408" t="s">
        <v>8077</v>
      </c>
      <c r="E2408" t="s">
        <v>3184</v>
      </c>
      <c r="F2408" t="str">
        <f>VLOOKUP(E2408,'[1]ISIN&amp;Tickers'!$B:$C,2,FALSE)</f>
        <v>PNTRM 1 B1</v>
      </c>
    </row>
    <row r="2409" spans="1:6" x14ac:dyDescent="0.35">
      <c r="A2409" t="s">
        <v>1795</v>
      </c>
      <c r="B2409" t="s">
        <v>3177</v>
      </c>
      <c r="C2409" t="s">
        <v>3178</v>
      </c>
      <c r="D2409" t="s">
        <v>8077</v>
      </c>
      <c r="E2409" t="s">
        <v>3185</v>
      </c>
      <c r="F2409" t="str">
        <f>VLOOKUP(E2409,'[1]ISIN&amp;Tickers'!$B:$C,2,FALSE)</f>
        <v>PNTRM 1 B2</v>
      </c>
    </row>
    <row r="2410" spans="1:6" x14ac:dyDescent="0.35">
      <c r="A2410" t="s">
        <v>1795</v>
      </c>
      <c r="B2410" t="s">
        <v>3177</v>
      </c>
      <c r="C2410" t="s">
        <v>3178</v>
      </c>
      <c r="D2410" t="s">
        <v>8077</v>
      </c>
      <c r="E2410" t="s">
        <v>3186</v>
      </c>
      <c r="F2410" t="str">
        <f>VLOOKUP(E2410,'[1]ISIN&amp;Tickers'!$B:$C,2,FALSE)</f>
        <v>PNTRM 1 B4</v>
      </c>
    </row>
    <row r="2411" spans="1:6" x14ac:dyDescent="0.35">
      <c r="A2411" t="s">
        <v>1795</v>
      </c>
      <c r="B2411" t="s">
        <v>3177</v>
      </c>
      <c r="C2411" t="s">
        <v>3178</v>
      </c>
      <c r="D2411" t="s">
        <v>8077</v>
      </c>
      <c r="E2411" t="s">
        <v>3187</v>
      </c>
      <c r="F2411" t="str">
        <f>VLOOKUP(E2411,'[1]ISIN&amp;Tickers'!$B:$C,2,FALSE)</f>
        <v>PNTRM 1 B5</v>
      </c>
    </row>
    <row r="2412" spans="1:6" x14ac:dyDescent="0.35">
      <c r="A2412" t="s">
        <v>1795</v>
      </c>
      <c r="B2412" t="s">
        <v>3177</v>
      </c>
      <c r="C2412" t="s">
        <v>3178</v>
      </c>
      <c r="D2412" t="s">
        <v>8077</v>
      </c>
      <c r="E2412" t="s">
        <v>3188</v>
      </c>
      <c r="F2412" t="str">
        <f>VLOOKUP(E2412,'[1]ISIN&amp;Tickers'!$B:$C,2,FALSE)</f>
        <v>PNTRM 1 B3</v>
      </c>
    </row>
    <row r="2413" spans="1:6" x14ac:dyDescent="0.35">
      <c r="A2413" t="s">
        <v>1795</v>
      </c>
      <c r="B2413" t="s">
        <v>3189</v>
      </c>
      <c r="C2413" t="s">
        <v>3190</v>
      </c>
      <c r="D2413" t="s">
        <v>45</v>
      </c>
      <c r="E2413" t="s">
        <v>3191</v>
      </c>
      <c r="F2413" t="str">
        <f>VLOOKUP(E2413,'[1]ISIN&amp;Tickers'!$B:$C,2,FALSE)</f>
        <v>POSME 1 A1</v>
      </c>
    </row>
    <row r="2414" spans="1:6" x14ac:dyDescent="0.35">
      <c r="A2414" t="s">
        <v>1795</v>
      </c>
      <c r="B2414" t="s">
        <v>3189</v>
      </c>
      <c r="C2414" t="s">
        <v>3190</v>
      </c>
      <c r="D2414" t="s">
        <v>45</v>
      </c>
      <c r="E2414" t="s">
        <v>3192</v>
      </c>
      <c r="F2414" t="str">
        <f>VLOOKUP(E2414,'[1]ISIN&amp;Tickers'!$B:$C,2,FALSE)</f>
        <v>POSME 1 A2</v>
      </c>
    </row>
    <row r="2415" spans="1:6" x14ac:dyDescent="0.35">
      <c r="A2415" t="s">
        <v>1795</v>
      </c>
      <c r="B2415" t="s">
        <v>3189</v>
      </c>
      <c r="C2415" t="s">
        <v>3190</v>
      </c>
      <c r="D2415" t="s">
        <v>45</v>
      </c>
      <c r="E2415" t="s">
        <v>3193</v>
      </c>
      <c r="F2415" t="str">
        <f>VLOOKUP(E2415,'[1]ISIN&amp;Tickers'!$B:$C,2,FALSE)</f>
        <v>POSME 1 A3</v>
      </c>
    </row>
    <row r="2416" spans="1:6" x14ac:dyDescent="0.35">
      <c r="A2416" t="s">
        <v>1795</v>
      </c>
      <c r="B2416" t="s">
        <v>3189</v>
      </c>
      <c r="C2416" t="s">
        <v>3190</v>
      </c>
      <c r="D2416" t="s">
        <v>45</v>
      </c>
      <c r="E2416" t="s">
        <v>3194</v>
      </c>
      <c r="F2416" t="str">
        <f>VLOOKUP(E2416,'[1]ISIN&amp;Tickers'!$B:$C,2,FALSE)</f>
        <v>POSME 1 B1</v>
      </c>
    </row>
    <row r="2417" spans="1:6" x14ac:dyDescent="0.35">
      <c r="A2417" t="s">
        <v>1795</v>
      </c>
      <c r="B2417" t="s">
        <v>3189</v>
      </c>
      <c r="C2417" t="s">
        <v>3190</v>
      </c>
      <c r="D2417" t="s">
        <v>45</v>
      </c>
      <c r="E2417" t="s">
        <v>3195</v>
      </c>
      <c r="F2417" t="str">
        <f>VLOOKUP(E2417,'[1]ISIN&amp;Tickers'!$B:$C,2,FALSE)</f>
        <v>POSME 1 B2</v>
      </c>
    </row>
    <row r="2418" spans="1:6" x14ac:dyDescent="0.35">
      <c r="A2418" t="s">
        <v>1795</v>
      </c>
      <c r="B2418" t="s">
        <v>3189</v>
      </c>
      <c r="C2418" t="s">
        <v>3190</v>
      </c>
      <c r="D2418" t="s">
        <v>45</v>
      </c>
      <c r="E2418" t="s">
        <v>3196</v>
      </c>
      <c r="F2418" t="str">
        <f>VLOOKUP(E2418,'[1]ISIN&amp;Tickers'!$B:$C,2,FALSE)</f>
        <v>POSME 1 B3</v>
      </c>
    </row>
    <row r="2419" spans="1:6" x14ac:dyDescent="0.35">
      <c r="A2419" t="s">
        <v>1795</v>
      </c>
      <c r="B2419" t="s">
        <v>3197</v>
      </c>
      <c r="C2419" t="s">
        <v>3198</v>
      </c>
      <c r="D2419" t="s">
        <v>8077</v>
      </c>
      <c r="E2419" t="s">
        <v>3199</v>
      </c>
      <c r="F2419" t="str">
        <f>VLOOKUP(E2419,'[1]ISIN&amp;Tickers'!$B:$C,2,FALSE)</f>
        <v>POPBA 2009-1 A</v>
      </c>
    </row>
    <row r="2420" spans="1:6" x14ac:dyDescent="0.35">
      <c r="A2420" t="s">
        <v>1795</v>
      </c>
      <c r="B2420" t="s">
        <v>3197</v>
      </c>
      <c r="C2420" t="s">
        <v>3198</v>
      </c>
      <c r="D2420" t="s">
        <v>8077</v>
      </c>
      <c r="E2420" t="s">
        <v>3200</v>
      </c>
      <c r="F2420" t="str">
        <f>VLOOKUP(E2420,'[1]ISIN&amp;Tickers'!$B:$C,2,FALSE)</f>
        <v>POPBA 2009-1 B</v>
      </c>
    </row>
    <row r="2421" spans="1:6" x14ac:dyDescent="0.35">
      <c r="A2421" t="s">
        <v>1795</v>
      </c>
      <c r="B2421" t="s">
        <v>8549</v>
      </c>
      <c r="C2421" t="s">
        <v>8550</v>
      </c>
      <c r="D2421" t="s">
        <v>8076</v>
      </c>
      <c r="E2421" t="s">
        <v>8551</v>
      </c>
      <c r="F2421" t="str">
        <f>VLOOKUP(E2421,'[1]ISIN&amp;Tickers'!$B:$C,2,FALSE)</f>
        <v>N/A</v>
      </c>
    </row>
    <row r="2422" spans="1:6" x14ac:dyDescent="0.35">
      <c r="A2422" t="s">
        <v>1795</v>
      </c>
      <c r="B2422" t="s">
        <v>3201</v>
      </c>
      <c r="C2422" t="s">
        <v>3202</v>
      </c>
      <c r="D2422" t="s">
        <v>305</v>
      </c>
      <c r="E2422" t="s">
        <v>3203</v>
      </c>
      <c r="F2422" t="str">
        <f>VLOOKUP(E2422,'[1]ISIN&amp;Tickers'!$B:$C,2,FALSE)</f>
        <v>BPMPF 1 A</v>
      </c>
    </row>
    <row r="2423" spans="1:6" x14ac:dyDescent="0.35">
      <c r="A2423" t="s">
        <v>1795</v>
      </c>
      <c r="B2423" t="s">
        <v>3201</v>
      </c>
      <c r="C2423" t="s">
        <v>3202</v>
      </c>
      <c r="D2423" t="s">
        <v>305</v>
      </c>
      <c r="E2423" t="s">
        <v>3204</v>
      </c>
      <c r="F2423" t="str">
        <f>VLOOKUP(E2423,'[1]ISIN&amp;Tickers'!$B:$C,2,FALSE)</f>
        <v>BPMPF 1 J</v>
      </c>
    </row>
    <row r="2424" spans="1:6" x14ac:dyDescent="0.35">
      <c r="A2424" t="s">
        <v>1795</v>
      </c>
      <c r="B2424" t="s">
        <v>8720</v>
      </c>
      <c r="C2424" t="s">
        <v>8721</v>
      </c>
      <c r="D2424" t="s">
        <v>305</v>
      </c>
      <c r="E2424" t="s">
        <v>8722</v>
      </c>
      <c r="F2424" t="str">
        <f>VLOOKUP(E2424,'[1]ISIN&amp;Tickers'!$B:$C,2,FALSE)</f>
        <v>PFY 2021-1 A</v>
      </c>
    </row>
    <row r="2425" spans="1:6" x14ac:dyDescent="0.35">
      <c r="A2425" t="s">
        <v>1795</v>
      </c>
      <c r="B2425" t="s">
        <v>8720</v>
      </c>
      <c r="C2425" t="s">
        <v>8721</v>
      </c>
      <c r="D2425" t="s">
        <v>305</v>
      </c>
      <c r="E2425" t="s">
        <v>8723</v>
      </c>
      <c r="F2425" t="str">
        <f>VLOOKUP(E2425,'[1]ISIN&amp;Tickers'!$B:$C,2,FALSE)</f>
        <v>PFY 2021-1 J</v>
      </c>
    </row>
    <row r="2426" spans="1:6" x14ac:dyDescent="0.35">
      <c r="A2426" t="s">
        <v>1795</v>
      </c>
      <c r="B2426" t="s">
        <v>8867</v>
      </c>
      <c r="C2426" t="s">
        <v>8868</v>
      </c>
      <c r="D2426" t="s">
        <v>305</v>
      </c>
      <c r="E2426" t="s">
        <v>8869</v>
      </c>
      <c r="F2426" t="str">
        <f>VLOOKUP(E2426,'[1]ISIN&amp;Tickers'!$B:$C,2,FALSE)</f>
        <v>PROGQ 1 A</v>
      </c>
    </row>
    <row r="2427" spans="1:6" x14ac:dyDescent="0.35">
      <c r="A2427" t="s">
        <v>1795</v>
      </c>
      <c r="B2427" t="s">
        <v>8867</v>
      </c>
      <c r="C2427" t="s">
        <v>8868</v>
      </c>
      <c r="D2427" t="s">
        <v>305</v>
      </c>
      <c r="E2427" t="s">
        <v>8870</v>
      </c>
      <c r="F2427" t="str">
        <f>VLOOKUP(E2427,'[1]ISIN&amp;Tickers'!$B:$C,2,FALSE)</f>
        <v>PROGQ 1 B</v>
      </c>
    </row>
    <row r="2428" spans="1:6" x14ac:dyDescent="0.35">
      <c r="A2428" t="s">
        <v>1795</v>
      </c>
      <c r="B2428" t="s">
        <v>3205</v>
      </c>
      <c r="C2428" t="s">
        <v>3206</v>
      </c>
      <c r="D2428" t="s">
        <v>8077</v>
      </c>
      <c r="E2428" t="s">
        <v>3207</v>
      </c>
      <c r="F2428" t="str">
        <f>VLOOKUP(E2428,'[1]ISIN&amp;Tickers'!$B:$C,2,FALSE)</f>
        <v>QUADF 2009-1 A</v>
      </c>
    </row>
    <row r="2429" spans="1:6" x14ac:dyDescent="0.35">
      <c r="A2429" t="s">
        <v>1795</v>
      </c>
      <c r="B2429" t="s">
        <v>3205</v>
      </c>
      <c r="C2429" t="s">
        <v>3206</v>
      </c>
      <c r="D2429" t="s">
        <v>8077</v>
      </c>
      <c r="E2429" t="s">
        <v>3208</v>
      </c>
      <c r="F2429" t="str">
        <f>VLOOKUP(E2429,'[1]ISIN&amp;Tickers'!$B:$C,2,FALSE)</f>
        <v>N/A</v>
      </c>
    </row>
    <row r="2430" spans="1:6" x14ac:dyDescent="0.35">
      <c r="A2430" t="s">
        <v>1795</v>
      </c>
      <c r="B2430" t="s">
        <v>3205</v>
      </c>
      <c r="C2430" t="s">
        <v>3206</v>
      </c>
      <c r="D2430" t="s">
        <v>8077</v>
      </c>
      <c r="E2430" t="s">
        <v>3209</v>
      </c>
      <c r="F2430" t="str">
        <f>VLOOKUP(E2430,'[1]ISIN&amp;Tickers'!$B:$C,2,FALSE)</f>
        <v>N/A</v>
      </c>
    </row>
    <row r="2431" spans="1:6" x14ac:dyDescent="0.35">
      <c r="A2431" t="s">
        <v>1795</v>
      </c>
      <c r="B2431" t="s">
        <v>3205</v>
      </c>
      <c r="C2431" t="s">
        <v>3206</v>
      </c>
      <c r="D2431" t="s">
        <v>8077</v>
      </c>
      <c r="E2431" t="s">
        <v>3210</v>
      </c>
      <c r="F2431" t="str">
        <f>VLOOKUP(E2431,'[1]ISIN&amp;Tickers'!$B:$C,2,FALSE)</f>
        <v>N/A</v>
      </c>
    </row>
    <row r="2432" spans="1:6" x14ac:dyDescent="0.35">
      <c r="A2432" t="s">
        <v>1795</v>
      </c>
      <c r="B2432" t="s">
        <v>3205</v>
      </c>
      <c r="C2432" t="s">
        <v>3206</v>
      </c>
      <c r="D2432" t="s">
        <v>8077</v>
      </c>
      <c r="E2432" t="s">
        <v>3211</v>
      </c>
      <c r="F2432" t="str">
        <f>VLOOKUP(E2432,'[1]ISIN&amp;Tickers'!$B:$C,2,FALSE)</f>
        <v>N/A</v>
      </c>
    </row>
    <row r="2433" spans="1:6" x14ac:dyDescent="0.35">
      <c r="A2433" t="s">
        <v>1795</v>
      </c>
      <c r="B2433" t="s">
        <v>3205</v>
      </c>
      <c r="C2433" t="s">
        <v>3206</v>
      </c>
      <c r="D2433" t="s">
        <v>8077</v>
      </c>
      <c r="E2433" t="s">
        <v>3212</v>
      </c>
      <c r="F2433" t="str">
        <f>VLOOKUP(E2433,'[1]ISIN&amp;Tickers'!$B:$C,2,FALSE)</f>
        <v>N/A</v>
      </c>
    </row>
    <row r="2434" spans="1:6" x14ac:dyDescent="0.35">
      <c r="A2434" t="s">
        <v>1795</v>
      </c>
      <c r="B2434" t="s">
        <v>3205</v>
      </c>
      <c r="C2434" t="s">
        <v>3206</v>
      </c>
      <c r="D2434" t="s">
        <v>8077</v>
      </c>
      <c r="E2434" t="s">
        <v>3213</v>
      </c>
      <c r="F2434" t="str">
        <f>VLOOKUP(E2434,'[1]ISIN&amp;Tickers'!$B:$C,2,FALSE)</f>
        <v>N/A</v>
      </c>
    </row>
    <row r="2435" spans="1:6" x14ac:dyDescent="0.35">
      <c r="A2435" t="s">
        <v>1795</v>
      </c>
      <c r="B2435" t="s">
        <v>3214</v>
      </c>
      <c r="C2435" t="s">
        <v>3215</v>
      </c>
      <c r="D2435" t="s">
        <v>8077</v>
      </c>
      <c r="E2435" t="s">
        <v>3216</v>
      </c>
      <c r="F2435" t="str">
        <f>VLOOKUP(E2435,'[1]ISIN&amp;Tickers'!$B:$C,2,FALSE)</f>
        <v>QUADF 2011-1 A1</v>
      </c>
    </row>
    <row r="2436" spans="1:6" x14ac:dyDescent="0.35">
      <c r="A2436" t="s">
        <v>1795</v>
      </c>
      <c r="B2436" t="s">
        <v>3214</v>
      </c>
      <c r="C2436" t="s">
        <v>3215</v>
      </c>
      <c r="D2436" t="s">
        <v>8077</v>
      </c>
      <c r="E2436" t="s">
        <v>3217</v>
      </c>
      <c r="F2436" t="str">
        <f>VLOOKUP(E2436,'[1]ISIN&amp;Tickers'!$B:$C,2,FALSE)</f>
        <v>QUADF 2011-1 A2</v>
      </c>
    </row>
    <row r="2437" spans="1:6" x14ac:dyDescent="0.35">
      <c r="A2437" t="s">
        <v>1795</v>
      </c>
      <c r="B2437" t="s">
        <v>3214</v>
      </c>
      <c r="C2437" t="s">
        <v>3215</v>
      </c>
      <c r="D2437" t="s">
        <v>8077</v>
      </c>
      <c r="E2437" t="s">
        <v>3218</v>
      </c>
      <c r="F2437" t="str">
        <f>VLOOKUP(E2437,'[1]ISIN&amp;Tickers'!$B:$C,2,FALSE)</f>
        <v>QUADF 2011-1 B</v>
      </c>
    </row>
    <row r="2438" spans="1:6" x14ac:dyDescent="0.35">
      <c r="A2438" t="s">
        <v>1795</v>
      </c>
      <c r="B2438" t="s">
        <v>3219</v>
      </c>
      <c r="C2438" t="s">
        <v>3220</v>
      </c>
      <c r="D2438" t="s">
        <v>8077</v>
      </c>
      <c r="E2438" t="s">
        <v>3221</v>
      </c>
      <c r="F2438" t="str">
        <f>VLOOKUP(E2438,'[1]ISIN&amp;Tickers'!$B:$C,2,FALSE)</f>
        <v>QUADF 2013-1 A1</v>
      </c>
    </row>
    <row r="2439" spans="1:6" x14ac:dyDescent="0.35">
      <c r="A2439" t="s">
        <v>1795</v>
      </c>
      <c r="B2439" t="s">
        <v>3219</v>
      </c>
      <c r="C2439" t="s">
        <v>3220</v>
      </c>
      <c r="D2439" t="s">
        <v>8077</v>
      </c>
      <c r="E2439" t="s">
        <v>3222</v>
      </c>
      <c r="F2439" t="str">
        <f>VLOOKUP(E2439,'[1]ISIN&amp;Tickers'!$B:$C,2,FALSE)</f>
        <v>QUADF 2013-1 A2</v>
      </c>
    </row>
    <row r="2440" spans="1:6" x14ac:dyDescent="0.35">
      <c r="A2440" t="s">
        <v>1795</v>
      </c>
      <c r="B2440" t="s">
        <v>3219</v>
      </c>
      <c r="C2440" t="s">
        <v>3220</v>
      </c>
      <c r="D2440" t="s">
        <v>8077</v>
      </c>
      <c r="E2440" t="s">
        <v>3223</v>
      </c>
      <c r="F2440" t="str">
        <f>VLOOKUP(E2440,'[1]ISIN&amp;Tickers'!$B:$C,2,FALSE)</f>
        <v>QUADF 2013-1 B</v>
      </c>
    </row>
    <row r="2441" spans="1:6" x14ac:dyDescent="0.35">
      <c r="A2441" t="s">
        <v>1795</v>
      </c>
      <c r="B2441" t="s">
        <v>3224</v>
      </c>
      <c r="C2441" t="s">
        <v>3225</v>
      </c>
      <c r="D2441" t="s">
        <v>45</v>
      </c>
      <c r="E2441" t="s">
        <v>3226</v>
      </c>
      <c r="F2441" t="str">
        <f>VLOOKUP(E2441,'[1]ISIN&amp;Tickers'!$B:$C,2,FALSE)</f>
        <v>QUADS 2012-1 B</v>
      </c>
    </row>
    <row r="2442" spans="1:6" x14ac:dyDescent="0.35">
      <c r="A2442" t="s">
        <v>1795</v>
      </c>
      <c r="B2442" t="s">
        <v>3224</v>
      </c>
      <c r="C2442" t="s">
        <v>3225</v>
      </c>
      <c r="D2442" t="s">
        <v>45</v>
      </c>
      <c r="E2442" t="s">
        <v>3227</v>
      </c>
      <c r="F2442" t="str">
        <f>VLOOKUP(E2442,'[1]ISIN&amp;Tickers'!$B:$C,2,FALSE)</f>
        <v>QUADS 2012-1 A</v>
      </c>
    </row>
    <row r="2443" spans="1:6" x14ac:dyDescent="0.35">
      <c r="A2443" t="s">
        <v>1795</v>
      </c>
      <c r="B2443" t="s">
        <v>3228</v>
      </c>
      <c r="C2443" t="s">
        <v>3229</v>
      </c>
      <c r="D2443" t="s">
        <v>45</v>
      </c>
      <c r="E2443" t="s">
        <v>3230</v>
      </c>
      <c r="F2443" t="str">
        <f>VLOOKUP(E2443,'[1]ISIN&amp;Tickers'!$B:$C,2,FALSE)</f>
        <v>QUADS 2014-1 A1</v>
      </c>
    </row>
    <row r="2444" spans="1:6" x14ac:dyDescent="0.35">
      <c r="A2444" t="s">
        <v>1795</v>
      </c>
      <c r="B2444" t="s">
        <v>3228</v>
      </c>
      <c r="C2444" t="s">
        <v>3229</v>
      </c>
      <c r="D2444" t="s">
        <v>45</v>
      </c>
      <c r="E2444" t="s">
        <v>3231</v>
      </c>
      <c r="F2444" t="str">
        <f>VLOOKUP(E2444,'[1]ISIN&amp;Tickers'!$B:$C,2,FALSE)</f>
        <v>QUADS 2014-1 JNR</v>
      </c>
    </row>
    <row r="2445" spans="1:6" x14ac:dyDescent="0.35">
      <c r="A2445" t="s">
        <v>1795</v>
      </c>
      <c r="B2445" t="s">
        <v>3228</v>
      </c>
      <c r="C2445" t="s">
        <v>3229</v>
      </c>
      <c r="D2445" t="s">
        <v>45</v>
      </c>
      <c r="E2445" t="s">
        <v>3232</v>
      </c>
      <c r="F2445" t="str">
        <f>VLOOKUP(E2445,'[1]ISIN&amp;Tickers'!$B:$C,2,FALSE)</f>
        <v>QUADS 2014-1 A2A</v>
      </c>
    </row>
    <row r="2446" spans="1:6" x14ac:dyDescent="0.35">
      <c r="A2446" t="s">
        <v>1795</v>
      </c>
      <c r="B2446" t="s">
        <v>3228</v>
      </c>
      <c r="C2446" t="s">
        <v>3229</v>
      </c>
      <c r="D2446" t="s">
        <v>45</v>
      </c>
      <c r="E2446" t="s">
        <v>3233</v>
      </c>
      <c r="F2446" t="str">
        <f>VLOOKUP(E2446,'[1]ISIN&amp;Tickers'!$B:$C,2,FALSE)</f>
        <v>QUADS 2014-1 A2B</v>
      </c>
    </row>
    <row r="2447" spans="1:6" x14ac:dyDescent="0.35">
      <c r="A2447" t="s">
        <v>1795</v>
      </c>
      <c r="B2447" t="s">
        <v>3234</v>
      </c>
      <c r="C2447" t="s">
        <v>3235</v>
      </c>
      <c r="D2447" t="s">
        <v>45</v>
      </c>
      <c r="E2447" t="s">
        <v>3236</v>
      </c>
      <c r="F2447" t="str">
        <f>VLOOKUP(E2447,'[1]ISIN&amp;Tickers'!$B:$C,2,FALSE)</f>
        <v>QUADS 2018-1 A1</v>
      </c>
    </row>
    <row r="2448" spans="1:6" x14ac:dyDescent="0.35">
      <c r="A2448" t="s">
        <v>1795</v>
      </c>
      <c r="B2448" t="s">
        <v>3234</v>
      </c>
      <c r="C2448" t="s">
        <v>3235</v>
      </c>
      <c r="D2448" t="s">
        <v>45</v>
      </c>
      <c r="E2448" t="s">
        <v>3237</v>
      </c>
      <c r="F2448" t="str">
        <f>VLOOKUP(E2448,'[1]ISIN&amp;Tickers'!$B:$C,2,FALSE)</f>
        <v>QUADS 2018-1 A2</v>
      </c>
    </row>
    <row r="2449" spans="1:6" x14ac:dyDescent="0.35">
      <c r="A2449" t="s">
        <v>1795</v>
      </c>
      <c r="B2449" t="s">
        <v>3234</v>
      </c>
      <c r="C2449" t="s">
        <v>3235</v>
      </c>
      <c r="D2449" t="s">
        <v>45</v>
      </c>
      <c r="E2449" t="s">
        <v>3238</v>
      </c>
      <c r="F2449" t="str">
        <f>VLOOKUP(E2449,'[1]ISIN&amp;Tickers'!$B:$C,2,FALSE)</f>
        <v>QUADS 2018-1 A3</v>
      </c>
    </row>
    <row r="2450" spans="1:6" x14ac:dyDescent="0.35">
      <c r="A2450" t="s">
        <v>1795</v>
      </c>
      <c r="B2450" t="s">
        <v>3234</v>
      </c>
      <c r="C2450" t="s">
        <v>3235</v>
      </c>
      <c r="D2450" t="s">
        <v>45</v>
      </c>
      <c r="E2450" t="s">
        <v>3239</v>
      </c>
      <c r="F2450" t="str">
        <f>VLOOKUP(E2450,'[1]ISIN&amp;Tickers'!$B:$C,2,FALSE)</f>
        <v>QUADS 2018-1 B</v>
      </c>
    </row>
    <row r="2451" spans="1:6" x14ac:dyDescent="0.35">
      <c r="A2451" t="s">
        <v>1795</v>
      </c>
      <c r="B2451" t="s">
        <v>3234</v>
      </c>
      <c r="C2451" t="s">
        <v>3235</v>
      </c>
      <c r="D2451" t="s">
        <v>45</v>
      </c>
      <c r="E2451" t="s">
        <v>3240</v>
      </c>
      <c r="F2451" t="str">
        <f>VLOOKUP(E2451,'[1]ISIN&amp;Tickers'!$B:$C,2,FALSE)</f>
        <v>QUADS 2018-1 C1</v>
      </c>
    </row>
    <row r="2452" spans="1:6" x14ac:dyDescent="0.35">
      <c r="A2452" t="s">
        <v>1795</v>
      </c>
      <c r="B2452" t="s">
        <v>3234</v>
      </c>
      <c r="C2452" t="s">
        <v>3235</v>
      </c>
      <c r="D2452" t="s">
        <v>45</v>
      </c>
      <c r="E2452" t="s">
        <v>3241</v>
      </c>
      <c r="F2452" t="str">
        <f>VLOOKUP(E2452,'[1]ISIN&amp;Tickers'!$B:$C,2,FALSE)</f>
        <v>QUADS 2018-1 C2</v>
      </c>
    </row>
    <row r="2453" spans="1:6" x14ac:dyDescent="0.35">
      <c r="A2453" t="s">
        <v>1795</v>
      </c>
      <c r="B2453" t="s">
        <v>3234</v>
      </c>
      <c r="C2453" t="s">
        <v>3235</v>
      </c>
      <c r="D2453" t="s">
        <v>45</v>
      </c>
      <c r="E2453" t="s">
        <v>3242</v>
      </c>
      <c r="F2453" t="str">
        <f>VLOOKUP(E2453,'[1]ISIN&amp;Tickers'!$B:$C,2,FALSE)</f>
        <v>QUADS 2018-1 J</v>
      </c>
    </row>
    <row r="2454" spans="1:6" x14ac:dyDescent="0.35">
      <c r="A2454" t="s">
        <v>1795</v>
      </c>
      <c r="B2454" t="s">
        <v>3243</v>
      </c>
      <c r="C2454" t="s">
        <v>3244</v>
      </c>
      <c r="D2454" t="s">
        <v>305</v>
      </c>
      <c r="E2454" t="s">
        <v>3245</v>
      </c>
      <c r="F2454" t="str">
        <f>VLOOKUP(E2454,'[1]ISIN&amp;Tickers'!$B:$C,2,FALSE)</f>
        <v>QUARC 1 A</v>
      </c>
    </row>
    <row r="2455" spans="1:6" x14ac:dyDescent="0.35">
      <c r="A2455" t="s">
        <v>1795</v>
      </c>
      <c r="B2455" t="s">
        <v>3243</v>
      </c>
      <c r="C2455" t="s">
        <v>3244</v>
      </c>
      <c r="D2455" t="s">
        <v>305</v>
      </c>
      <c r="E2455" t="s">
        <v>3246</v>
      </c>
      <c r="F2455" t="str">
        <f>VLOOKUP(E2455,'[1]ISIN&amp;Tickers'!$B:$C,2,FALSE)</f>
        <v>QUARC 1 B</v>
      </c>
    </row>
    <row r="2456" spans="1:6" x14ac:dyDescent="0.35">
      <c r="A2456" t="s">
        <v>1795</v>
      </c>
      <c r="B2456" t="s">
        <v>3247</v>
      </c>
      <c r="C2456" t="s">
        <v>3248</v>
      </c>
      <c r="D2456" t="s">
        <v>305</v>
      </c>
      <c r="E2456" t="s">
        <v>3249</v>
      </c>
      <c r="F2456" t="str">
        <f>VLOOKUP(E2456,'[1]ISIN&amp;Tickers'!$B:$C,2,FALSE)</f>
        <v>QUARC 2 A</v>
      </c>
    </row>
    <row r="2457" spans="1:6" x14ac:dyDescent="0.35">
      <c r="A2457" t="s">
        <v>1795</v>
      </c>
      <c r="B2457" t="s">
        <v>3247</v>
      </c>
      <c r="C2457" t="s">
        <v>3248</v>
      </c>
      <c r="D2457" t="s">
        <v>305</v>
      </c>
      <c r="E2457" t="s">
        <v>3250</v>
      </c>
      <c r="F2457" t="str">
        <f>VLOOKUP(E2457,'[1]ISIN&amp;Tickers'!$B:$C,2,FALSE)</f>
        <v>QUARC 2 B</v>
      </c>
    </row>
    <row r="2458" spans="1:6" x14ac:dyDescent="0.35">
      <c r="A2458" t="s">
        <v>1795</v>
      </c>
      <c r="B2458" t="s">
        <v>3251</v>
      </c>
      <c r="C2458" t="s">
        <v>3252</v>
      </c>
      <c r="D2458" t="s">
        <v>703</v>
      </c>
      <c r="E2458" t="s">
        <v>3253</v>
      </c>
      <c r="F2458" t="str">
        <f>VLOOKUP(E2458,'[1]ISIN&amp;Tickers'!$B:$C,2,FALSE)</f>
        <v>QUARO 2011-1 A</v>
      </c>
    </row>
    <row r="2459" spans="1:6" x14ac:dyDescent="0.35">
      <c r="A2459" t="s">
        <v>1795</v>
      </c>
      <c r="B2459" t="s">
        <v>3251</v>
      </c>
      <c r="C2459" t="s">
        <v>3252</v>
      </c>
      <c r="D2459" t="s">
        <v>703</v>
      </c>
      <c r="E2459" t="s">
        <v>3254</v>
      </c>
      <c r="F2459" t="str">
        <f>VLOOKUP(E2459,'[1]ISIN&amp;Tickers'!$B:$C,2,FALSE)</f>
        <v>QUARO 2011-1 B</v>
      </c>
    </row>
    <row r="2460" spans="1:6" x14ac:dyDescent="0.35">
      <c r="A2460" t="s">
        <v>1795</v>
      </c>
      <c r="B2460" t="s">
        <v>3255</v>
      </c>
      <c r="C2460" t="s">
        <v>3256</v>
      </c>
      <c r="D2460" t="s">
        <v>305</v>
      </c>
      <c r="E2460" t="s">
        <v>3257</v>
      </c>
      <c r="F2460" t="str">
        <f>VLOOKUP(E2460,'[1]ISIN&amp;Tickers'!$B:$C,2,FALSE)</f>
        <v>QUARZ 2013-1 A</v>
      </c>
    </row>
    <row r="2461" spans="1:6" x14ac:dyDescent="0.35">
      <c r="A2461" t="s">
        <v>1795</v>
      </c>
      <c r="B2461" t="s">
        <v>3255</v>
      </c>
      <c r="C2461" t="s">
        <v>3256</v>
      </c>
      <c r="D2461" t="s">
        <v>305</v>
      </c>
      <c r="E2461" t="s">
        <v>3258</v>
      </c>
      <c r="F2461" t="str">
        <f>VLOOKUP(E2461,'[1]ISIN&amp;Tickers'!$B:$C,2,FALSE)</f>
        <v>QUARZ 2013-1 B</v>
      </c>
    </row>
    <row r="2462" spans="1:6" x14ac:dyDescent="0.35">
      <c r="A2462" t="s">
        <v>1795</v>
      </c>
      <c r="B2462" t="s">
        <v>3259</v>
      </c>
      <c r="C2462" t="s">
        <v>3260</v>
      </c>
      <c r="D2462" t="s">
        <v>305</v>
      </c>
      <c r="E2462" t="s">
        <v>3261</v>
      </c>
      <c r="F2462" t="str">
        <f>VLOOKUP(E2462,'[1]ISIN&amp;Tickers'!$B:$C,2,FALSE)</f>
        <v>QUARZ 2015-1 A</v>
      </c>
    </row>
    <row r="2463" spans="1:6" x14ac:dyDescent="0.35">
      <c r="A2463" t="s">
        <v>1795</v>
      </c>
      <c r="B2463" t="s">
        <v>3259</v>
      </c>
      <c r="C2463" t="s">
        <v>3260</v>
      </c>
      <c r="D2463" t="s">
        <v>305</v>
      </c>
      <c r="E2463" t="s">
        <v>3262</v>
      </c>
      <c r="F2463" t="str">
        <f>VLOOKUP(E2463,'[1]ISIN&amp;Tickers'!$B:$C,2,FALSE)</f>
        <v>QUARZ 2015-1 B</v>
      </c>
    </row>
    <row r="2464" spans="1:6" x14ac:dyDescent="0.35">
      <c r="A2464" t="s">
        <v>1795</v>
      </c>
      <c r="B2464" t="s">
        <v>3263</v>
      </c>
      <c r="C2464" t="s">
        <v>3264</v>
      </c>
      <c r="D2464" t="s">
        <v>305</v>
      </c>
      <c r="E2464" t="s">
        <v>3265</v>
      </c>
      <c r="F2464" t="str">
        <f>VLOOKUP(E2464,'[1]ISIN&amp;Tickers'!$B:$C,2,FALSE)</f>
        <v>QUARZ 2016-1 A</v>
      </c>
    </row>
    <row r="2465" spans="1:6" x14ac:dyDescent="0.35">
      <c r="A2465" t="s">
        <v>1795</v>
      </c>
      <c r="B2465" t="s">
        <v>3263</v>
      </c>
      <c r="C2465" t="s">
        <v>3264</v>
      </c>
      <c r="D2465" t="s">
        <v>305</v>
      </c>
      <c r="E2465" t="s">
        <v>3266</v>
      </c>
      <c r="F2465" t="str">
        <f>VLOOKUP(E2465,'[1]ISIN&amp;Tickers'!$B:$C,2,FALSE)</f>
        <v>QUARZ 2016-1 B</v>
      </c>
    </row>
    <row r="2466" spans="1:6" x14ac:dyDescent="0.35">
      <c r="A2466" t="s">
        <v>1795</v>
      </c>
      <c r="B2466" t="s">
        <v>3267</v>
      </c>
      <c r="C2466" t="s">
        <v>3268</v>
      </c>
      <c r="D2466" t="s">
        <v>305</v>
      </c>
      <c r="E2466" t="s">
        <v>3269</v>
      </c>
      <c r="F2466" t="str">
        <f>VLOOKUP(E2466,'[1]ISIN&amp;Tickers'!$B:$C,2,FALSE)</f>
        <v>QUARZ 2017-1 A</v>
      </c>
    </row>
    <row r="2467" spans="1:6" x14ac:dyDescent="0.35">
      <c r="A2467" t="s">
        <v>1795</v>
      </c>
      <c r="B2467" t="s">
        <v>3267</v>
      </c>
      <c r="C2467" t="s">
        <v>3268</v>
      </c>
      <c r="D2467" t="s">
        <v>305</v>
      </c>
      <c r="E2467" t="s">
        <v>3270</v>
      </c>
      <c r="F2467" t="str">
        <f>VLOOKUP(E2467,'[1]ISIN&amp;Tickers'!$B:$C,2,FALSE)</f>
        <v>QUARZ 2017-1 B</v>
      </c>
    </row>
    <row r="2468" spans="1:6" x14ac:dyDescent="0.35">
      <c r="A2468" t="s">
        <v>1795</v>
      </c>
      <c r="B2468" t="s">
        <v>3271</v>
      </c>
      <c r="C2468" t="s">
        <v>3272</v>
      </c>
      <c r="D2468" t="s">
        <v>305</v>
      </c>
      <c r="E2468" t="s">
        <v>3273</v>
      </c>
      <c r="F2468" t="str">
        <f>VLOOKUP(E2468,'[1]ISIN&amp;Tickers'!$B:$C,2,FALSE)</f>
        <v>QUARZ 2018-1 A1</v>
      </c>
    </row>
    <row r="2469" spans="1:6" x14ac:dyDescent="0.35">
      <c r="A2469" t="s">
        <v>1795</v>
      </c>
      <c r="B2469" t="s">
        <v>3271</v>
      </c>
      <c r="C2469" t="s">
        <v>3272</v>
      </c>
      <c r="D2469" t="s">
        <v>305</v>
      </c>
      <c r="E2469" t="s">
        <v>3274</v>
      </c>
      <c r="F2469" t="str">
        <f>VLOOKUP(E2469,'[1]ISIN&amp;Tickers'!$B:$C,2,FALSE)</f>
        <v>QUARZ 2018-1 A2</v>
      </c>
    </row>
    <row r="2470" spans="1:6" x14ac:dyDescent="0.35">
      <c r="A2470" t="s">
        <v>1795</v>
      </c>
      <c r="B2470" t="s">
        <v>3271</v>
      </c>
      <c r="C2470" t="s">
        <v>3272</v>
      </c>
      <c r="D2470" t="s">
        <v>305</v>
      </c>
      <c r="E2470" t="s">
        <v>3275</v>
      </c>
      <c r="F2470" t="str">
        <f>VLOOKUP(E2470,'[1]ISIN&amp;Tickers'!$B:$C,2,FALSE)</f>
        <v>QUARZ 2018-1 B</v>
      </c>
    </row>
    <row r="2471" spans="1:6" x14ac:dyDescent="0.35">
      <c r="A2471" t="s">
        <v>1795</v>
      </c>
      <c r="B2471" t="s">
        <v>3276</v>
      </c>
      <c r="C2471" t="s">
        <v>3277</v>
      </c>
      <c r="D2471" t="s">
        <v>305</v>
      </c>
      <c r="E2471" t="s">
        <v>3278</v>
      </c>
      <c r="F2471" t="str">
        <f>VLOOKUP(E2471,'[1]ISIN&amp;Tickers'!$B:$C,2,FALSE)</f>
        <v>QUARZ 2019-1 A1</v>
      </c>
    </row>
    <row r="2472" spans="1:6" x14ac:dyDescent="0.35">
      <c r="A2472" t="s">
        <v>1795</v>
      </c>
      <c r="B2472" t="s">
        <v>3276</v>
      </c>
      <c r="C2472" t="s">
        <v>3277</v>
      </c>
      <c r="D2472" t="s">
        <v>305</v>
      </c>
      <c r="E2472" t="s">
        <v>3279</v>
      </c>
      <c r="F2472" t="str">
        <f>VLOOKUP(E2472,'[1]ISIN&amp;Tickers'!$B:$C,2,FALSE)</f>
        <v>QUARZ 2019-1 A2</v>
      </c>
    </row>
    <row r="2473" spans="1:6" x14ac:dyDescent="0.35">
      <c r="A2473" t="s">
        <v>1795</v>
      </c>
      <c r="B2473" t="s">
        <v>3276</v>
      </c>
      <c r="C2473" t="s">
        <v>3277</v>
      </c>
      <c r="D2473" t="s">
        <v>305</v>
      </c>
      <c r="E2473" t="s">
        <v>3280</v>
      </c>
      <c r="F2473" t="str">
        <f>VLOOKUP(E2473,'[1]ISIN&amp;Tickers'!$B:$C,2,FALSE)</f>
        <v>QUARZ 2019-1 B</v>
      </c>
    </row>
    <row r="2474" spans="1:6" x14ac:dyDescent="0.35">
      <c r="A2474" t="s">
        <v>1795</v>
      </c>
      <c r="B2474" t="s">
        <v>3281</v>
      </c>
      <c r="C2474" t="s">
        <v>3282</v>
      </c>
      <c r="D2474" t="s">
        <v>305</v>
      </c>
      <c r="E2474" t="s">
        <v>3283</v>
      </c>
      <c r="F2474" t="str">
        <f>VLOOKUP(E2474,'[1]ISIN&amp;Tickers'!$B:$C,2,FALSE)</f>
        <v>QUARZ 2020-1 A</v>
      </c>
    </row>
    <row r="2475" spans="1:6" x14ac:dyDescent="0.35">
      <c r="A2475" t="s">
        <v>1795</v>
      </c>
      <c r="B2475" t="s">
        <v>3281</v>
      </c>
      <c r="C2475" t="s">
        <v>3282</v>
      </c>
      <c r="D2475" t="s">
        <v>305</v>
      </c>
      <c r="E2475" t="s">
        <v>3284</v>
      </c>
      <c r="F2475" t="str">
        <f>VLOOKUP(E2475,'[1]ISIN&amp;Tickers'!$B:$C,2,FALSE)</f>
        <v>QUARZ 2020-1 B</v>
      </c>
    </row>
    <row r="2476" spans="1:6" x14ac:dyDescent="0.35">
      <c r="A2476" t="s">
        <v>1795</v>
      </c>
      <c r="B2476" t="s">
        <v>3285</v>
      </c>
      <c r="C2476" t="s">
        <v>3286</v>
      </c>
      <c r="D2476" t="s">
        <v>305</v>
      </c>
      <c r="E2476" t="s">
        <v>3287</v>
      </c>
      <c r="F2476" t="str">
        <f>VLOOKUP(E2476,'[1]ISIN&amp;Tickers'!$B:$C,2,FALSE)</f>
        <v>QUINT 2017-1 A</v>
      </c>
    </row>
    <row r="2477" spans="1:6" x14ac:dyDescent="0.35">
      <c r="A2477" t="s">
        <v>1795</v>
      </c>
      <c r="B2477" t="s">
        <v>3285</v>
      </c>
      <c r="C2477" t="s">
        <v>3286</v>
      </c>
      <c r="D2477" t="s">
        <v>305</v>
      </c>
      <c r="E2477" t="s">
        <v>3288</v>
      </c>
      <c r="F2477" t="str">
        <f>VLOOKUP(E2477,'[1]ISIN&amp;Tickers'!$B:$C,2,FALSE)</f>
        <v>QUINT 2017-1 B1</v>
      </c>
    </row>
    <row r="2478" spans="1:6" x14ac:dyDescent="0.35">
      <c r="A2478" t="s">
        <v>1795</v>
      </c>
      <c r="B2478" t="s">
        <v>3285</v>
      </c>
      <c r="C2478" t="s">
        <v>3286</v>
      </c>
      <c r="D2478" t="s">
        <v>305</v>
      </c>
      <c r="E2478" t="s">
        <v>3289</v>
      </c>
      <c r="F2478" t="str">
        <f>VLOOKUP(E2478,'[1]ISIN&amp;Tickers'!$B:$C,2,FALSE)</f>
        <v>QUINT 2017-1 B2</v>
      </c>
    </row>
    <row r="2479" spans="1:6" x14ac:dyDescent="0.35">
      <c r="A2479" t="s">
        <v>1795</v>
      </c>
      <c r="B2479" t="s">
        <v>3285</v>
      </c>
      <c r="C2479" t="s">
        <v>3286</v>
      </c>
      <c r="D2479" t="s">
        <v>305</v>
      </c>
      <c r="E2479" t="s">
        <v>3290</v>
      </c>
      <c r="F2479" t="str">
        <f>VLOOKUP(E2479,'[1]ISIN&amp;Tickers'!$B:$C,2,FALSE)</f>
        <v>QUINT 2017-1 C</v>
      </c>
    </row>
    <row r="2480" spans="1:6" x14ac:dyDescent="0.35">
      <c r="A2480" t="s">
        <v>1795</v>
      </c>
      <c r="B2480" t="s">
        <v>3291</v>
      </c>
      <c r="C2480" t="s">
        <v>3292</v>
      </c>
      <c r="D2480" t="s">
        <v>305</v>
      </c>
      <c r="E2480" t="s">
        <v>3293</v>
      </c>
      <c r="F2480" t="str">
        <f>VLOOKUP(E2480,'[1]ISIN&amp;Tickers'!$B:$C,2,FALSE)</f>
        <v>QUINT 2016-1 A</v>
      </c>
    </row>
    <row r="2481" spans="1:6" x14ac:dyDescent="0.35">
      <c r="A2481" t="s">
        <v>1795</v>
      </c>
      <c r="B2481" t="s">
        <v>3291</v>
      </c>
      <c r="C2481" t="s">
        <v>3292</v>
      </c>
      <c r="D2481" t="s">
        <v>305</v>
      </c>
      <c r="E2481" t="s">
        <v>3294</v>
      </c>
      <c r="F2481" t="str">
        <f>VLOOKUP(E2481,'[1]ISIN&amp;Tickers'!$B:$C,2,FALSE)</f>
        <v>QUINT 2016-1 B</v>
      </c>
    </row>
    <row r="2482" spans="1:6" x14ac:dyDescent="0.35">
      <c r="A2482" t="s">
        <v>1795</v>
      </c>
      <c r="B2482" t="s">
        <v>3291</v>
      </c>
      <c r="C2482" t="s">
        <v>3292</v>
      </c>
      <c r="D2482" t="s">
        <v>305</v>
      </c>
      <c r="E2482" t="s">
        <v>3295</v>
      </c>
      <c r="F2482" t="str">
        <f>VLOOKUP(E2482,'[1]ISIN&amp;Tickers'!$B:$C,2,FALSE)</f>
        <v>QUINT 2016-1 C</v>
      </c>
    </row>
    <row r="2483" spans="1:6" x14ac:dyDescent="0.35">
      <c r="A2483" t="s">
        <v>1795</v>
      </c>
      <c r="B2483" t="s">
        <v>3296</v>
      </c>
      <c r="C2483" t="s">
        <v>3297</v>
      </c>
      <c r="D2483" t="s">
        <v>8077</v>
      </c>
      <c r="E2483" t="s">
        <v>3298</v>
      </c>
      <c r="F2483" t="str">
        <f>VLOOKUP(E2483,'[1]ISIN&amp;Tickers'!$B:$C,2,FALSE)</f>
        <v>RLOCI 2009-1 A</v>
      </c>
    </row>
    <row r="2484" spans="1:6" x14ac:dyDescent="0.35">
      <c r="A2484" t="s">
        <v>1795</v>
      </c>
      <c r="B2484" t="s">
        <v>8895</v>
      </c>
      <c r="C2484" t="s">
        <v>8896</v>
      </c>
      <c r="D2484" t="s">
        <v>305</v>
      </c>
      <c r="E2484" t="s">
        <v>8897</v>
      </c>
      <c r="F2484" t="str">
        <f>VLOOKUP(E2484,'[1]ISIN&amp;Tickers'!$B:$C,2,FALSE)</f>
        <v>ROCKY 2021-1 A</v>
      </c>
    </row>
    <row r="2485" spans="1:6" x14ac:dyDescent="0.35">
      <c r="A2485" t="s">
        <v>1795</v>
      </c>
      <c r="B2485" t="s">
        <v>8895</v>
      </c>
      <c r="C2485" t="s">
        <v>8896</v>
      </c>
      <c r="D2485" t="s">
        <v>305</v>
      </c>
      <c r="E2485" t="s">
        <v>8898</v>
      </c>
      <c r="F2485" t="str">
        <f>VLOOKUP(E2485,'[1]ISIN&amp;Tickers'!$B:$C,2,FALSE)</f>
        <v>ROCKY 2021-1 B</v>
      </c>
    </row>
    <row r="2486" spans="1:6" x14ac:dyDescent="0.35">
      <c r="A2486" t="s">
        <v>1795</v>
      </c>
      <c r="B2486" t="s">
        <v>3299</v>
      </c>
      <c r="C2486" t="s">
        <v>3300</v>
      </c>
      <c r="D2486" t="s">
        <v>703</v>
      </c>
      <c r="E2486" t="s">
        <v>3301</v>
      </c>
      <c r="F2486" t="str">
        <f>VLOOKUP(E2486,'[1]ISIN&amp;Tickers'!$B:$C,2,FALSE)</f>
        <v>SALEA 1 A</v>
      </c>
    </row>
    <row r="2487" spans="1:6" x14ac:dyDescent="0.35">
      <c r="A2487" t="s">
        <v>1795</v>
      </c>
      <c r="B2487" t="s">
        <v>3299</v>
      </c>
      <c r="C2487" t="s">
        <v>3300</v>
      </c>
      <c r="D2487" t="s">
        <v>703</v>
      </c>
      <c r="E2487" t="s">
        <v>3302</v>
      </c>
      <c r="F2487" t="str">
        <f>VLOOKUP(E2487,'[1]ISIN&amp;Tickers'!$B:$C,2,FALSE)</f>
        <v>SALEA 1 B</v>
      </c>
    </row>
    <row r="2488" spans="1:6" x14ac:dyDescent="0.35">
      <c r="A2488" t="s">
        <v>1795</v>
      </c>
      <c r="B2488" t="s">
        <v>3303</v>
      </c>
      <c r="C2488" t="s">
        <v>3304</v>
      </c>
      <c r="D2488" t="s">
        <v>8077</v>
      </c>
      <c r="E2488" t="s">
        <v>3305</v>
      </c>
      <c r="F2488" t="str">
        <f>VLOOKUP(E2488,'[1]ISIN&amp;Tickers'!$B:$C,2,FALSE)</f>
        <v>SARD 1 A</v>
      </c>
    </row>
    <row r="2489" spans="1:6" x14ac:dyDescent="0.35">
      <c r="A2489" t="s">
        <v>1795</v>
      </c>
      <c r="B2489" t="s">
        <v>3303</v>
      </c>
      <c r="C2489" t="s">
        <v>3304</v>
      </c>
      <c r="D2489" t="s">
        <v>8077</v>
      </c>
      <c r="E2489" t="s">
        <v>3306</v>
      </c>
      <c r="F2489" t="str">
        <f>VLOOKUP(E2489,'[1]ISIN&amp;Tickers'!$B:$C,2,FALSE)</f>
        <v>SARD 1 J</v>
      </c>
    </row>
    <row r="2490" spans="1:6" x14ac:dyDescent="0.35">
      <c r="A2490" t="s">
        <v>1795</v>
      </c>
      <c r="B2490" t="s">
        <v>3307</v>
      </c>
      <c r="C2490" t="s">
        <v>3308</v>
      </c>
      <c r="D2490" t="s">
        <v>703</v>
      </c>
      <c r="E2490" t="s">
        <v>3309</v>
      </c>
      <c r="F2490" t="str">
        <f>VLOOKUP(E2490,'[1]ISIN&amp;Tickers'!$B:$C,2,FALSE)</f>
        <v>SIENL 2011-1 B</v>
      </c>
    </row>
    <row r="2491" spans="1:6" x14ac:dyDescent="0.35">
      <c r="A2491" t="s">
        <v>1795</v>
      </c>
      <c r="B2491" t="s">
        <v>3307</v>
      </c>
      <c r="C2491" t="s">
        <v>3308</v>
      </c>
      <c r="D2491" t="s">
        <v>703</v>
      </c>
      <c r="E2491" t="s">
        <v>3310</v>
      </c>
      <c r="F2491" t="str">
        <f>VLOOKUP(E2491,'[1]ISIN&amp;Tickers'!$B:$C,2,FALSE)</f>
        <v>SIENL 2011-1 A1</v>
      </c>
    </row>
    <row r="2492" spans="1:6" x14ac:dyDescent="0.35">
      <c r="A2492" t="s">
        <v>1795</v>
      </c>
      <c r="B2492" t="s">
        <v>3307</v>
      </c>
      <c r="C2492" t="s">
        <v>3308</v>
      </c>
      <c r="D2492" t="s">
        <v>703</v>
      </c>
      <c r="E2492" t="s">
        <v>3311</v>
      </c>
      <c r="F2492" t="str">
        <f>VLOOKUP(E2492,'[1]ISIN&amp;Tickers'!$B:$C,2,FALSE)</f>
        <v>SIENL 2011-1 A2</v>
      </c>
    </row>
    <row r="2493" spans="1:6" x14ac:dyDescent="0.35">
      <c r="A2493" t="s">
        <v>1795</v>
      </c>
      <c r="B2493" t="s">
        <v>3307</v>
      </c>
      <c r="C2493" t="s">
        <v>3308</v>
      </c>
      <c r="D2493" t="s">
        <v>703</v>
      </c>
      <c r="E2493" t="s">
        <v>3312</v>
      </c>
      <c r="F2493" t="str">
        <f>VLOOKUP(E2493,'[1]ISIN&amp;Tickers'!$B:$C,2,FALSE)</f>
        <v>SIENL 2011-1 C</v>
      </c>
    </row>
    <row r="2494" spans="1:6" x14ac:dyDescent="0.35">
      <c r="A2494" t="s">
        <v>1795</v>
      </c>
      <c r="B2494" t="s">
        <v>3313</v>
      </c>
      <c r="C2494" t="s">
        <v>3314</v>
      </c>
      <c r="D2494" t="s">
        <v>703</v>
      </c>
      <c r="E2494" t="s">
        <v>3315</v>
      </c>
      <c r="F2494" t="str">
        <f>VLOOKUP(E2494,'[1]ISIN&amp;Tickers'!$B:$C,2,FALSE)</f>
        <v>SIENL 2016-2 A</v>
      </c>
    </row>
    <row r="2495" spans="1:6" x14ac:dyDescent="0.35">
      <c r="A2495" t="s">
        <v>1795</v>
      </c>
      <c r="B2495" t="s">
        <v>3313</v>
      </c>
      <c r="C2495" t="s">
        <v>3314</v>
      </c>
      <c r="D2495" t="s">
        <v>703</v>
      </c>
      <c r="E2495" t="s">
        <v>3316</v>
      </c>
      <c r="F2495" t="str">
        <f>VLOOKUP(E2495,'[1]ISIN&amp;Tickers'!$B:$C,2,FALSE)</f>
        <v>SIENL 2016-2 B</v>
      </c>
    </row>
    <row r="2496" spans="1:6" x14ac:dyDescent="0.35">
      <c r="A2496" t="s">
        <v>1795</v>
      </c>
      <c r="B2496" t="s">
        <v>3313</v>
      </c>
      <c r="C2496" t="s">
        <v>3314</v>
      </c>
      <c r="D2496" t="s">
        <v>703</v>
      </c>
      <c r="E2496" t="s">
        <v>3317</v>
      </c>
      <c r="F2496" t="str">
        <f>VLOOKUP(E2496,'[1]ISIN&amp;Tickers'!$B:$C,2,FALSE)</f>
        <v>SIENL 2016-2 C</v>
      </c>
    </row>
    <row r="2497" spans="1:6" x14ac:dyDescent="0.35">
      <c r="A2497" t="s">
        <v>1795</v>
      </c>
      <c r="B2497" t="s">
        <v>3313</v>
      </c>
      <c r="C2497" t="s">
        <v>3314</v>
      </c>
      <c r="D2497" t="s">
        <v>703</v>
      </c>
      <c r="E2497" t="s">
        <v>3318</v>
      </c>
      <c r="F2497" t="str">
        <f>VLOOKUP(E2497,'[1]ISIN&amp;Tickers'!$B:$C,2,FALSE)</f>
        <v>SIENL 2016-2 D</v>
      </c>
    </row>
    <row r="2498" spans="1:6" x14ac:dyDescent="0.35">
      <c r="A2498" t="s">
        <v>1795</v>
      </c>
      <c r="B2498" t="s">
        <v>3313</v>
      </c>
      <c r="C2498" t="s">
        <v>3314</v>
      </c>
      <c r="D2498" t="s">
        <v>703</v>
      </c>
      <c r="E2498" t="s">
        <v>3319</v>
      </c>
      <c r="F2498" t="str">
        <f>VLOOKUP(E2498,'[1]ISIN&amp;Tickers'!$B:$C,2,FALSE)</f>
        <v>SIENL 2016-2 RES</v>
      </c>
    </row>
    <row r="2499" spans="1:6" x14ac:dyDescent="0.35">
      <c r="A2499" t="s">
        <v>1795</v>
      </c>
      <c r="B2499" t="s">
        <v>3320</v>
      </c>
      <c r="C2499" t="s">
        <v>3321</v>
      </c>
      <c r="D2499" t="s">
        <v>8077</v>
      </c>
      <c r="E2499" t="s">
        <v>3322</v>
      </c>
      <c r="F2499" t="str">
        <f>VLOOKUP(E2499,'[1]ISIN&amp;Tickers'!$B:$C,2,FALSE)</f>
        <v>SIENA 2007-5S1 A</v>
      </c>
    </row>
    <row r="2500" spans="1:6" x14ac:dyDescent="0.35">
      <c r="A2500" t="s">
        <v>1795</v>
      </c>
      <c r="B2500" t="s">
        <v>3320</v>
      </c>
      <c r="C2500" t="s">
        <v>3321</v>
      </c>
      <c r="D2500" t="s">
        <v>8077</v>
      </c>
      <c r="E2500" t="s">
        <v>3323</v>
      </c>
      <c r="F2500" t="str">
        <f>VLOOKUP(E2500,'[1]ISIN&amp;Tickers'!$B:$C,2,FALSE)</f>
        <v>SIENA 2007-5S1 B</v>
      </c>
    </row>
    <row r="2501" spans="1:6" x14ac:dyDescent="0.35">
      <c r="A2501" t="s">
        <v>1795</v>
      </c>
      <c r="B2501" t="s">
        <v>3320</v>
      </c>
      <c r="C2501" t="s">
        <v>3321</v>
      </c>
      <c r="D2501" t="s">
        <v>8077</v>
      </c>
      <c r="E2501" t="s">
        <v>3324</v>
      </c>
      <c r="F2501" t="str">
        <f>VLOOKUP(E2501,'[1]ISIN&amp;Tickers'!$B:$C,2,FALSE)</f>
        <v>SIENA 2007-5S1 C</v>
      </c>
    </row>
    <row r="2502" spans="1:6" x14ac:dyDescent="0.35">
      <c r="A2502" t="s">
        <v>1795</v>
      </c>
      <c r="B2502" t="s">
        <v>3320</v>
      </c>
      <c r="C2502" t="s">
        <v>3321</v>
      </c>
      <c r="D2502" t="s">
        <v>8077</v>
      </c>
      <c r="E2502" t="s">
        <v>3325</v>
      </c>
      <c r="F2502" t="str">
        <f>VLOOKUP(E2502,'[1]ISIN&amp;Tickers'!$B:$C,2,FALSE)</f>
        <v>SIENA 2007-5S1 D</v>
      </c>
    </row>
    <row r="2503" spans="1:6" x14ac:dyDescent="0.35">
      <c r="A2503" t="s">
        <v>1795</v>
      </c>
      <c r="B2503" t="s">
        <v>3326</v>
      </c>
      <c r="C2503" t="s">
        <v>3327</v>
      </c>
      <c r="D2503" t="s">
        <v>8077</v>
      </c>
      <c r="E2503" t="s">
        <v>3328</v>
      </c>
      <c r="F2503" t="str">
        <f>VLOOKUP(E2503,'[1]ISIN&amp;Tickers'!$B:$C,2,FALSE)</f>
        <v>SIENA 2007-5S2 2A</v>
      </c>
    </row>
    <row r="2504" spans="1:6" x14ac:dyDescent="0.35">
      <c r="A2504" t="s">
        <v>1795</v>
      </c>
      <c r="B2504" t="s">
        <v>3326</v>
      </c>
      <c r="C2504" t="s">
        <v>3327</v>
      </c>
      <c r="D2504" t="s">
        <v>8077</v>
      </c>
      <c r="E2504" t="s">
        <v>3329</v>
      </c>
      <c r="F2504" t="str">
        <f>VLOOKUP(E2504,'[1]ISIN&amp;Tickers'!$B:$C,2,FALSE)</f>
        <v>SIENA 2007-5S2 2B</v>
      </c>
    </row>
    <row r="2505" spans="1:6" x14ac:dyDescent="0.35">
      <c r="A2505" t="s">
        <v>1795</v>
      </c>
      <c r="B2505" t="s">
        <v>3326</v>
      </c>
      <c r="C2505" t="s">
        <v>3327</v>
      </c>
      <c r="D2505" t="s">
        <v>8077</v>
      </c>
      <c r="E2505" t="s">
        <v>3330</v>
      </c>
      <c r="F2505" t="str">
        <f>VLOOKUP(E2505,'[1]ISIN&amp;Tickers'!$B:$C,2,FALSE)</f>
        <v>SIENA 2007-5S2 2C</v>
      </c>
    </row>
    <row r="2506" spans="1:6" x14ac:dyDescent="0.35">
      <c r="A2506" t="s">
        <v>1795</v>
      </c>
      <c r="B2506" t="s">
        <v>3326</v>
      </c>
      <c r="C2506" t="s">
        <v>3327</v>
      </c>
      <c r="D2506" t="s">
        <v>8077</v>
      </c>
      <c r="E2506" t="s">
        <v>3331</v>
      </c>
      <c r="F2506" t="str">
        <f>VLOOKUP(E2506,'[1]ISIN&amp;Tickers'!$B:$C,2,FALSE)</f>
        <v>SIENA 2007-5S2 2D</v>
      </c>
    </row>
    <row r="2507" spans="1:6" x14ac:dyDescent="0.35">
      <c r="A2507" t="s">
        <v>1795</v>
      </c>
      <c r="B2507" t="s">
        <v>3332</v>
      </c>
      <c r="C2507" t="s">
        <v>3333</v>
      </c>
      <c r="D2507" t="s">
        <v>8077</v>
      </c>
      <c r="E2507" t="s">
        <v>3334</v>
      </c>
      <c r="F2507" t="str">
        <f>VLOOKUP(E2507,'[1]ISIN&amp;Tickers'!$B:$C,2,FALSE)</f>
        <v>SIENA 2009-6 A</v>
      </c>
    </row>
    <row r="2508" spans="1:6" x14ac:dyDescent="0.35">
      <c r="A2508" t="s">
        <v>1795</v>
      </c>
      <c r="B2508" t="s">
        <v>3332</v>
      </c>
      <c r="C2508" t="s">
        <v>3333</v>
      </c>
      <c r="D2508" t="s">
        <v>8077</v>
      </c>
      <c r="E2508" t="s">
        <v>3335</v>
      </c>
      <c r="F2508" t="str">
        <f>VLOOKUP(E2508,'[1]ISIN&amp;Tickers'!$B:$C,2,FALSE)</f>
        <v>SIENA 2009-6 B</v>
      </c>
    </row>
    <row r="2509" spans="1:6" x14ac:dyDescent="0.35">
      <c r="A2509" t="s">
        <v>1795</v>
      </c>
      <c r="B2509" t="s">
        <v>3332</v>
      </c>
      <c r="C2509" t="s">
        <v>3333</v>
      </c>
      <c r="D2509" t="s">
        <v>8077</v>
      </c>
      <c r="E2509" t="s">
        <v>3336</v>
      </c>
      <c r="F2509" t="str">
        <f>VLOOKUP(E2509,'[1]ISIN&amp;Tickers'!$B:$C,2,FALSE)</f>
        <v>SIENA 2009-6 C</v>
      </c>
    </row>
    <row r="2510" spans="1:6" x14ac:dyDescent="0.35">
      <c r="A2510" t="s">
        <v>1795</v>
      </c>
      <c r="B2510" t="s">
        <v>3332</v>
      </c>
      <c r="C2510" t="s">
        <v>3333</v>
      </c>
      <c r="D2510" t="s">
        <v>8077</v>
      </c>
      <c r="E2510" t="s">
        <v>3337</v>
      </c>
      <c r="F2510" t="str">
        <f>VLOOKUP(E2510,'[1]ISIN&amp;Tickers'!$B:$C,2,FALSE)</f>
        <v>SIENA 2009-6 D</v>
      </c>
    </row>
    <row r="2511" spans="1:6" x14ac:dyDescent="0.35">
      <c r="A2511" t="s">
        <v>1795</v>
      </c>
      <c r="B2511" t="s">
        <v>3338</v>
      </c>
      <c r="C2511" t="s">
        <v>3339</v>
      </c>
      <c r="D2511" t="s">
        <v>8077</v>
      </c>
      <c r="E2511" t="s">
        <v>3340</v>
      </c>
      <c r="F2511" t="str">
        <f>VLOOKUP(E2511,'[1]ISIN&amp;Tickers'!$B:$C,2,FALSE)</f>
        <v>SIENA 2009-6S2 A</v>
      </c>
    </row>
    <row r="2512" spans="1:6" x14ac:dyDescent="0.35">
      <c r="A2512" t="s">
        <v>1795</v>
      </c>
      <c r="B2512" t="s">
        <v>3338</v>
      </c>
      <c r="C2512" t="s">
        <v>3339</v>
      </c>
      <c r="D2512" t="s">
        <v>8077</v>
      </c>
      <c r="E2512" t="s">
        <v>3341</v>
      </c>
      <c r="F2512" t="str">
        <f>VLOOKUP(E2512,'[1]ISIN&amp;Tickers'!$B:$C,2,FALSE)</f>
        <v>SIENA 2009-6S2 C</v>
      </c>
    </row>
    <row r="2513" spans="1:6" x14ac:dyDescent="0.35">
      <c r="A2513" t="s">
        <v>1795</v>
      </c>
      <c r="B2513" t="s">
        <v>3338</v>
      </c>
      <c r="C2513" t="s">
        <v>3339</v>
      </c>
      <c r="D2513" t="s">
        <v>8077</v>
      </c>
      <c r="E2513" t="s">
        <v>3342</v>
      </c>
      <c r="F2513" t="str">
        <f>VLOOKUP(E2513,'[1]ISIN&amp;Tickers'!$B:$C,2,FALSE)</f>
        <v>SIENA 2009-6S2 B</v>
      </c>
    </row>
    <row r="2514" spans="1:6" x14ac:dyDescent="0.35">
      <c r="A2514" t="s">
        <v>1795</v>
      </c>
      <c r="B2514" t="s">
        <v>3338</v>
      </c>
      <c r="C2514" t="s">
        <v>3339</v>
      </c>
      <c r="D2514" t="s">
        <v>8077</v>
      </c>
      <c r="E2514" t="s">
        <v>3343</v>
      </c>
      <c r="F2514" t="str">
        <f>VLOOKUP(E2514,'[1]ISIN&amp;Tickers'!$B:$C,2,FALSE)</f>
        <v>SIENA 2009-6S2 D</v>
      </c>
    </row>
    <row r="2515" spans="1:6" x14ac:dyDescent="0.35">
      <c r="A2515" t="s">
        <v>1795</v>
      </c>
      <c r="B2515" t="s">
        <v>3344</v>
      </c>
      <c r="C2515" t="s">
        <v>3345</v>
      </c>
      <c r="D2515" t="s">
        <v>8077</v>
      </c>
      <c r="E2515" t="s">
        <v>3346</v>
      </c>
      <c r="F2515" t="str">
        <f>VLOOKUP(E2515,'[1]ISIN&amp;Tickers'!$B:$C,2,FALSE)</f>
        <v>SIENA 2010-7 A1</v>
      </c>
    </row>
    <row r="2516" spans="1:6" x14ac:dyDescent="0.35">
      <c r="A2516" t="s">
        <v>1795</v>
      </c>
      <c r="B2516" t="s">
        <v>3344</v>
      </c>
      <c r="C2516" t="s">
        <v>3345</v>
      </c>
      <c r="D2516" t="s">
        <v>8077</v>
      </c>
      <c r="E2516" t="s">
        <v>3347</v>
      </c>
      <c r="F2516" t="str">
        <f>VLOOKUP(E2516,'[1]ISIN&amp;Tickers'!$B:$C,2,FALSE)</f>
        <v>SIENA 2010-7 A2</v>
      </c>
    </row>
    <row r="2517" spans="1:6" x14ac:dyDescent="0.35">
      <c r="A2517" t="s">
        <v>1795</v>
      </c>
      <c r="B2517" t="s">
        <v>3344</v>
      </c>
      <c r="C2517" t="s">
        <v>3345</v>
      </c>
      <c r="D2517" t="s">
        <v>8077</v>
      </c>
      <c r="E2517" t="s">
        <v>3348</v>
      </c>
      <c r="F2517" t="str">
        <f>VLOOKUP(E2517,'[1]ISIN&amp;Tickers'!$B:$C,2,FALSE)</f>
        <v>SIENA 2010-7 A3</v>
      </c>
    </row>
    <row r="2518" spans="1:6" x14ac:dyDescent="0.35">
      <c r="A2518" t="s">
        <v>1795</v>
      </c>
      <c r="B2518" t="s">
        <v>3344</v>
      </c>
      <c r="C2518" t="s">
        <v>3345</v>
      </c>
      <c r="D2518" t="s">
        <v>8077</v>
      </c>
      <c r="E2518" t="s">
        <v>3349</v>
      </c>
      <c r="F2518" t="str">
        <f>VLOOKUP(E2518,'[1]ISIN&amp;Tickers'!$B:$C,2,FALSE)</f>
        <v>SIENA 2010-7 B</v>
      </c>
    </row>
    <row r="2519" spans="1:6" x14ac:dyDescent="0.35">
      <c r="A2519" t="s">
        <v>1795</v>
      </c>
      <c r="B2519" t="s">
        <v>3344</v>
      </c>
      <c r="C2519" t="s">
        <v>3345</v>
      </c>
      <c r="D2519" t="s">
        <v>8077</v>
      </c>
      <c r="E2519" t="s">
        <v>3350</v>
      </c>
      <c r="F2519" t="str">
        <f>VLOOKUP(E2519,'[1]ISIN&amp;Tickers'!$B:$C,2,FALSE)</f>
        <v>SIENA 2010-7 C</v>
      </c>
    </row>
    <row r="2520" spans="1:6" x14ac:dyDescent="0.35">
      <c r="A2520" t="s">
        <v>1795</v>
      </c>
      <c r="B2520" t="s">
        <v>3351</v>
      </c>
      <c r="C2520" t="s">
        <v>3352</v>
      </c>
      <c r="D2520" t="s">
        <v>45</v>
      </c>
      <c r="E2520" t="s">
        <v>3353</v>
      </c>
      <c r="F2520" t="str">
        <f>VLOOKUP(E2520,'[1]ISIN&amp;Tickers'!$B:$C,2,FALSE)</f>
        <v>SIENP 2015-1 A1B</v>
      </c>
    </row>
    <row r="2521" spans="1:6" x14ac:dyDescent="0.35">
      <c r="A2521" t="s">
        <v>1795</v>
      </c>
      <c r="B2521" t="s">
        <v>3351</v>
      </c>
      <c r="C2521" t="s">
        <v>3352</v>
      </c>
      <c r="D2521" t="s">
        <v>45</v>
      </c>
      <c r="E2521" t="s">
        <v>3354</v>
      </c>
      <c r="F2521" t="str">
        <f>VLOOKUP(E2521,'[1]ISIN&amp;Tickers'!$B:$C,2,FALSE)</f>
        <v>SIENP 2015-1 A1A</v>
      </c>
    </row>
    <row r="2522" spans="1:6" x14ac:dyDescent="0.35">
      <c r="A2522" t="s">
        <v>1795</v>
      </c>
      <c r="B2522" t="s">
        <v>3351</v>
      </c>
      <c r="C2522" t="s">
        <v>3352</v>
      </c>
      <c r="D2522" t="s">
        <v>45</v>
      </c>
      <c r="E2522" t="s">
        <v>3355</v>
      </c>
      <c r="F2522" t="str">
        <f>VLOOKUP(E2522,'[1]ISIN&amp;Tickers'!$B:$C,2,FALSE)</f>
        <v>SIENP 2015-1 A2A</v>
      </c>
    </row>
    <row r="2523" spans="1:6" x14ac:dyDescent="0.35">
      <c r="A2523" t="s">
        <v>1795</v>
      </c>
      <c r="B2523" t="s">
        <v>3351</v>
      </c>
      <c r="C2523" t="s">
        <v>3352</v>
      </c>
      <c r="D2523" t="s">
        <v>45</v>
      </c>
      <c r="E2523" t="s">
        <v>3356</v>
      </c>
      <c r="F2523" t="str">
        <f>VLOOKUP(E2523,'[1]ISIN&amp;Tickers'!$B:$C,2,FALSE)</f>
        <v>SIENP 2015-1 A2B</v>
      </c>
    </row>
    <row r="2524" spans="1:6" x14ac:dyDescent="0.35">
      <c r="A2524" t="s">
        <v>1795</v>
      </c>
      <c r="B2524" t="s">
        <v>3351</v>
      </c>
      <c r="C2524" t="s">
        <v>3352</v>
      </c>
      <c r="D2524" t="s">
        <v>45</v>
      </c>
      <c r="E2524" t="s">
        <v>3357</v>
      </c>
      <c r="F2524" t="str">
        <f>VLOOKUP(E2524,'[1]ISIN&amp;Tickers'!$B:$C,2,FALSE)</f>
        <v>SIENP 2015-1 B</v>
      </c>
    </row>
    <row r="2525" spans="1:6" x14ac:dyDescent="0.35">
      <c r="A2525" t="s">
        <v>1795</v>
      </c>
      <c r="B2525" t="s">
        <v>3351</v>
      </c>
      <c r="C2525" t="s">
        <v>3352</v>
      </c>
      <c r="D2525" t="s">
        <v>45</v>
      </c>
      <c r="E2525" t="s">
        <v>3358</v>
      </c>
      <c r="F2525" t="str">
        <f>VLOOKUP(E2525,'[1]ISIN&amp;Tickers'!$B:$C,2,FALSE)</f>
        <v>SIENP 2015-1 C</v>
      </c>
    </row>
    <row r="2526" spans="1:6" x14ac:dyDescent="0.35">
      <c r="A2526" t="s">
        <v>1795</v>
      </c>
      <c r="B2526" t="s">
        <v>3351</v>
      </c>
      <c r="C2526" t="s">
        <v>3352</v>
      </c>
      <c r="D2526" t="s">
        <v>45</v>
      </c>
      <c r="E2526" t="s">
        <v>3359</v>
      </c>
      <c r="F2526" t="str">
        <f>VLOOKUP(E2526,'[1]ISIN&amp;Tickers'!$B:$C,2,FALSE)</f>
        <v>SIENP 2015-1 D</v>
      </c>
    </row>
    <row r="2527" spans="1:6" x14ac:dyDescent="0.35">
      <c r="A2527" t="s">
        <v>1795</v>
      </c>
      <c r="B2527" t="s">
        <v>3351</v>
      </c>
      <c r="C2527" t="s">
        <v>3352</v>
      </c>
      <c r="D2527" t="s">
        <v>45</v>
      </c>
      <c r="E2527" t="s">
        <v>3360</v>
      </c>
      <c r="F2527" t="str">
        <f>VLOOKUP(E2527,'[1]ISIN&amp;Tickers'!$B:$C,2,FALSE)</f>
        <v>SIENP 2015-1 JNR</v>
      </c>
    </row>
    <row r="2528" spans="1:6" x14ac:dyDescent="0.35">
      <c r="A2528" t="s">
        <v>1795</v>
      </c>
      <c r="B2528" t="s">
        <v>3361</v>
      </c>
      <c r="C2528" t="s">
        <v>3362</v>
      </c>
      <c r="D2528" t="s">
        <v>45</v>
      </c>
      <c r="E2528" t="s">
        <v>3363</v>
      </c>
      <c r="F2528" t="str">
        <f>VLOOKUP(E2528,'[1]ISIN&amp;Tickers'!$B:$C,2,FALSE)</f>
        <v>SIENP 2016-1 A1</v>
      </c>
    </row>
    <row r="2529" spans="1:6" x14ac:dyDescent="0.35">
      <c r="A2529" t="s">
        <v>1795</v>
      </c>
      <c r="B2529" t="s">
        <v>3361</v>
      </c>
      <c r="C2529" t="s">
        <v>3362</v>
      </c>
      <c r="D2529" t="s">
        <v>45</v>
      </c>
      <c r="E2529" t="s">
        <v>3364</v>
      </c>
      <c r="F2529" t="str">
        <f>VLOOKUP(E2529,'[1]ISIN&amp;Tickers'!$B:$C,2,FALSE)</f>
        <v>SIENP 2016-1 A2</v>
      </c>
    </row>
    <row r="2530" spans="1:6" x14ac:dyDescent="0.35">
      <c r="A2530" t="s">
        <v>1795</v>
      </c>
      <c r="B2530" t="s">
        <v>3361</v>
      </c>
      <c r="C2530" t="s">
        <v>3362</v>
      </c>
      <c r="D2530" t="s">
        <v>45</v>
      </c>
      <c r="E2530" t="s">
        <v>3365</v>
      </c>
      <c r="F2530" t="str">
        <f>VLOOKUP(E2530,'[1]ISIN&amp;Tickers'!$B:$C,2,FALSE)</f>
        <v>SIENP 2016-1 B</v>
      </c>
    </row>
    <row r="2531" spans="1:6" x14ac:dyDescent="0.35">
      <c r="A2531" t="s">
        <v>1795</v>
      </c>
      <c r="B2531" t="s">
        <v>3361</v>
      </c>
      <c r="C2531" t="s">
        <v>3362</v>
      </c>
      <c r="D2531" t="s">
        <v>45</v>
      </c>
      <c r="E2531" t="s">
        <v>3366</v>
      </c>
      <c r="F2531" t="str">
        <f>VLOOKUP(E2531,'[1]ISIN&amp;Tickers'!$B:$C,2,FALSE)</f>
        <v>SIENP 2016-1 C</v>
      </c>
    </row>
    <row r="2532" spans="1:6" x14ac:dyDescent="0.35">
      <c r="A2532" t="s">
        <v>1795</v>
      </c>
      <c r="B2532" t="s">
        <v>3361</v>
      </c>
      <c r="C2532" t="s">
        <v>3362</v>
      </c>
      <c r="D2532" t="s">
        <v>45</v>
      </c>
      <c r="E2532" t="s">
        <v>3367</v>
      </c>
      <c r="F2532" t="str">
        <f>VLOOKUP(E2532,'[1]ISIN&amp;Tickers'!$B:$C,2,FALSE)</f>
        <v>SIENP 2016-1 J</v>
      </c>
    </row>
    <row r="2533" spans="1:6" x14ac:dyDescent="0.35">
      <c r="A2533" t="s">
        <v>1795</v>
      </c>
      <c r="B2533" t="s">
        <v>3368</v>
      </c>
      <c r="C2533" t="s">
        <v>3369</v>
      </c>
      <c r="D2533" t="s">
        <v>45</v>
      </c>
      <c r="E2533" t="s">
        <v>3370</v>
      </c>
      <c r="F2533" t="str">
        <f>VLOOKUP(E2533,'[1]ISIN&amp;Tickers'!$B:$C,2,FALSE)</f>
        <v>SIENP 2016-2 A1</v>
      </c>
    </row>
    <row r="2534" spans="1:6" x14ac:dyDescent="0.35">
      <c r="A2534" t="s">
        <v>1795</v>
      </c>
      <c r="B2534" t="s">
        <v>3368</v>
      </c>
      <c r="C2534" t="s">
        <v>3369</v>
      </c>
      <c r="D2534" t="s">
        <v>45</v>
      </c>
      <c r="E2534" t="s">
        <v>3371</v>
      </c>
      <c r="F2534" t="str">
        <f>VLOOKUP(E2534,'[1]ISIN&amp;Tickers'!$B:$C,2,FALSE)</f>
        <v>SIENP 2016-2 A2</v>
      </c>
    </row>
    <row r="2535" spans="1:6" x14ac:dyDescent="0.35">
      <c r="A2535" t="s">
        <v>1795</v>
      </c>
      <c r="B2535" t="s">
        <v>3368</v>
      </c>
      <c r="C2535" t="s">
        <v>3369</v>
      </c>
      <c r="D2535" t="s">
        <v>45</v>
      </c>
      <c r="E2535" t="s">
        <v>3372</v>
      </c>
      <c r="F2535" t="str">
        <f>VLOOKUP(E2535,'[1]ISIN&amp;Tickers'!$B:$C,2,FALSE)</f>
        <v>SIENP 2016-2 B</v>
      </c>
    </row>
    <row r="2536" spans="1:6" x14ac:dyDescent="0.35">
      <c r="A2536" t="s">
        <v>1795</v>
      </c>
      <c r="B2536" t="s">
        <v>3368</v>
      </c>
      <c r="C2536" t="s">
        <v>3369</v>
      </c>
      <c r="D2536" t="s">
        <v>45</v>
      </c>
      <c r="E2536" t="s">
        <v>3373</v>
      </c>
      <c r="F2536" t="str">
        <f>VLOOKUP(E2536,'[1]ISIN&amp;Tickers'!$B:$C,2,FALSE)</f>
        <v>SIENP 2016-2 C</v>
      </c>
    </row>
    <row r="2537" spans="1:6" x14ac:dyDescent="0.35">
      <c r="A2537" t="s">
        <v>1795</v>
      </c>
      <c r="B2537" t="s">
        <v>3368</v>
      </c>
      <c r="C2537" t="s">
        <v>3369</v>
      </c>
      <c r="D2537" t="s">
        <v>45</v>
      </c>
      <c r="E2537" t="s">
        <v>3374</v>
      </c>
      <c r="F2537" t="str">
        <f>VLOOKUP(E2537,'[1]ISIN&amp;Tickers'!$B:$C,2,FALSE)</f>
        <v>SIENP 2016-2 D</v>
      </c>
    </row>
    <row r="2538" spans="1:6" x14ac:dyDescent="0.35">
      <c r="A2538" t="s">
        <v>1795</v>
      </c>
      <c r="B2538" t="s">
        <v>3368</v>
      </c>
      <c r="C2538" t="s">
        <v>3369</v>
      </c>
      <c r="D2538" t="s">
        <v>45</v>
      </c>
      <c r="E2538" t="s">
        <v>3375</v>
      </c>
      <c r="F2538" t="str">
        <f>VLOOKUP(E2538,'[1]ISIN&amp;Tickers'!$B:$C,2,FALSE)</f>
        <v>SIENP 2016-2 J</v>
      </c>
    </row>
    <row r="2539" spans="1:6" x14ac:dyDescent="0.35">
      <c r="A2539" t="s">
        <v>1795</v>
      </c>
      <c r="B2539" t="s">
        <v>3376</v>
      </c>
      <c r="C2539" t="s">
        <v>3377</v>
      </c>
      <c r="D2539" t="s">
        <v>45</v>
      </c>
      <c r="E2539" t="s">
        <v>3378</v>
      </c>
      <c r="F2539" t="str">
        <f>VLOOKUP(E2539,'[1]ISIN&amp;Tickers'!$B:$C,2,FALSE)</f>
        <v>SIENS 2011-1 A</v>
      </c>
    </row>
    <row r="2540" spans="1:6" x14ac:dyDescent="0.35">
      <c r="A2540" t="s">
        <v>1795</v>
      </c>
      <c r="B2540" t="s">
        <v>3376</v>
      </c>
      <c r="C2540" t="s">
        <v>3377</v>
      </c>
      <c r="D2540" t="s">
        <v>45</v>
      </c>
      <c r="E2540" t="s">
        <v>3379</v>
      </c>
      <c r="F2540" t="str">
        <f>VLOOKUP(E2540,'[1]ISIN&amp;Tickers'!$B:$C,2,FALSE)</f>
        <v>SIENS 2011-1 B</v>
      </c>
    </row>
    <row r="2541" spans="1:6" x14ac:dyDescent="0.35">
      <c r="A2541" t="s">
        <v>1795</v>
      </c>
      <c r="B2541" t="s">
        <v>3376</v>
      </c>
      <c r="C2541" t="s">
        <v>3377</v>
      </c>
      <c r="D2541" t="s">
        <v>45</v>
      </c>
      <c r="E2541" t="s">
        <v>3380</v>
      </c>
      <c r="F2541" t="str">
        <f>VLOOKUP(E2541,'[1]ISIN&amp;Tickers'!$B:$C,2,FALSE)</f>
        <v>SIENS 2011-1 C</v>
      </c>
    </row>
    <row r="2542" spans="1:6" x14ac:dyDescent="0.35">
      <c r="A2542" t="s">
        <v>1795</v>
      </c>
      <c r="B2542" t="s">
        <v>3376</v>
      </c>
      <c r="C2542" t="s">
        <v>3377</v>
      </c>
      <c r="D2542" t="s">
        <v>45</v>
      </c>
      <c r="E2542" t="s">
        <v>3381</v>
      </c>
      <c r="F2542" t="str">
        <f>VLOOKUP(E2542,'[1]ISIN&amp;Tickers'!$B:$C,2,FALSE)</f>
        <v>SIENS 2011-1 D</v>
      </c>
    </row>
    <row r="2543" spans="1:6" x14ac:dyDescent="0.35">
      <c r="A2543" t="s">
        <v>1795</v>
      </c>
      <c r="B2543" t="s">
        <v>3382</v>
      </c>
      <c r="C2543" t="s">
        <v>3383</v>
      </c>
      <c r="D2543" t="s">
        <v>8076</v>
      </c>
      <c r="E2543" t="s">
        <v>3384</v>
      </c>
      <c r="F2543" t="str">
        <f>VLOOKUP(E2543,'[1]ISIN&amp;Tickers'!$B:$C,2,FALSE)</f>
        <v>SILVA 2019-1ITA A</v>
      </c>
    </row>
    <row r="2544" spans="1:6" x14ac:dyDescent="0.35">
      <c r="A2544" t="s">
        <v>1795</v>
      </c>
      <c r="B2544" t="s">
        <v>3382</v>
      </c>
      <c r="C2544" t="s">
        <v>3383</v>
      </c>
      <c r="D2544" t="s">
        <v>8076</v>
      </c>
      <c r="E2544" t="s">
        <v>3385</v>
      </c>
      <c r="F2544" t="str">
        <f>VLOOKUP(E2544,'[1]ISIN&amp;Tickers'!$B:$C,2,FALSE)</f>
        <v>SILVA 2019-1ITA B</v>
      </c>
    </row>
    <row r="2545" spans="1:6" x14ac:dyDescent="0.35">
      <c r="A2545" t="s">
        <v>1795</v>
      </c>
      <c r="B2545" t="s">
        <v>3382</v>
      </c>
      <c r="C2545" t="s">
        <v>3383</v>
      </c>
      <c r="D2545" t="s">
        <v>8076</v>
      </c>
      <c r="E2545" t="s">
        <v>8858</v>
      </c>
      <c r="F2545" t="s">
        <v>149</v>
      </c>
    </row>
    <row r="2546" spans="1:6" x14ac:dyDescent="0.35">
      <c r="A2546" t="s">
        <v>1795</v>
      </c>
      <c r="B2546" t="s">
        <v>3386</v>
      </c>
      <c r="C2546" t="s">
        <v>3387</v>
      </c>
      <c r="D2546" t="s">
        <v>8077</v>
      </c>
      <c r="E2546" t="s">
        <v>3388</v>
      </c>
      <c r="F2546" t="str">
        <f>VLOOKUP(E2546,'[1]ISIN&amp;Tickers'!$B:$C,2,FALSE)</f>
        <v>SIVIG 2012-1 B</v>
      </c>
    </row>
    <row r="2547" spans="1:6" x14ac:dyDescent="0.35">
      <c r="A2547" t="s">
        <v>1795</v>
      </c>
      <c r="B2547" t="s">
        <v>3386</v>
      </c>
      <c r="C2547" t="s">
        <v>3387</v>
      </c>
      <c r="D2547" t="s">
        <v>8077</v>
      </c>
      <c r="E2547" t="s">
        <v>3389</v>
      </c>
      <c r="F2547" t="str">
        <f>VLOOKUP(E2547,'[1]ISIN&amp;Tickers'!$B:$C,2,FALSE)</f>
        <v>SIVIG 2012-1 A</v>
      </c>
    </row>
    <row r="2548" spans="1:6" x14ac:dyDescent="0.35">
      <c r="A2548" t="s">
        <v>1795</v>
      </c>
      <c r="B2548" t="s">
        <v>8175</v>
      </c>
      <c r="C2548" t="s">
        <v>8176</v>
      </c>
      <c r="D2548" t="s">
        <v>8077</v>
      </c>
      <c r="E2548" t="s">
        <v>8275</v>
      </c>
      <c r="F2548" t="str">
        <f>VLOOKUP(E2548,'[1]ISIN&amp;Tickers'!$B:$C,2,FALSE)</f>
        <v>SIVIG 2 A1</v>
      </c>
    </row>
    <row r="2549" spans="1:6" x14ac:dyDescent="0.35">
      <c r="A2549" t="s">
        <v>1795</v>
      </c>
      <c r="B2549" t="s">
        <v>8175</v>
      </c>
      <c r="C2549" t="s">
        <v>8176</v>
      </c>
      <c r="D2549" t="s">
        <v>8077</v>
      </c>
      <c r="E2549" t="s">
        <v>8276</v>
      </c>
      <c r="F2549" t="str">
        <f>VLOOKUP(E2549,'[1]ISIN&amp;Tickers'!$B:$C,2,FALSE)</f>
        <v>SIVIG 2 A2</v>
      </c>
    </row>
    <row r="2550" spans="1:6" x14ac:dyDescent="0.35">
      <c r="A2550" t="s">
        <v>1795</v>
      </c>
      <c r="B2550" t="s">
        <v>8175</v>
      </c>
      <c r="C2550" t="s">
        <v>8176</v>
      </c>
      <c r="D2550" t="s">
        <v>8077</v>
      </c>
      <c r="E2550" t="s">
        <v>8277</v>
      </c>
      <c r="F2550" t="str">
        <f>VLOOKUP(E2550,'[1]ISIN&amp;Tickers'!$B:$C,2,FALSE)</f>
        <v>SIVIG 2 B</v>
      </c>
    </row>
    <row r="2551" spans="1:6" x14ac:dyDescent="0.35">
      <c r="A2551" t="s">
        <v>1795</v>
      </c>
      <c r="B2551" t="s">
        <v>3390</v>
      </c>
      <c r="C2551" t="s">
        <v>3391</v>
      </c>
      <c r="D2551" t="s">
        <v>45</v>
      </c>
      <c r="E2551" t="s">
        <v>3392</v>
      </c>
      <c r="F2551" t="str">
        <f>VLOOKUP(E2551,'[1]ISIN&amp;Tickers'!$B:$C,2,FALSE)</f>
        <v>GRECS 2017-1 A</v>
      </c>
    </row>
    <row r="2552" spans="1:6" x14ac:dyDescent="0.35">
      <c r="A2552" t="s">
        <v>1795</v>
      </c>
      <c r="B2552" t="s">
        <v>3390</v>
      </c>
      <c r="C2552" t="s">
        <v>3391</v>
      </c>
      <c r="D2552" t="s">
        <v>45</v>
      </c>
      <c r="E2552" t="s">
        <v>3393</v>
      </c>
      <c r="F2552" t="str">
        <f>VLOOKUP(E2552,'[1]ISIN&amp;Tickers'!$B:$C,2,FALSE)</f>
        <v>GRECS 2017-1 B</v>
      </c>
    </row>
    <row r="2553" spans="1:6" x14ac:dyDescent="0.35">
      <c r="A2553" t="s">
        <v>1795</v>
      </c>
      <c r="B2553" t="s">
        <v>3390</v>
      </c>
      <c r="C2553" t="s">
        <v>3391</v>
      </c>
      <c r="D2553" t="s">
        <v>45</v>
      </c>
      <c r="E2553" t="s">
        <v>3394</v>
      </c>
      <c r="F2553" t="str">
        <f>VLOOKUP(E2553,'[1]ISIN&amp;Tickers'!$B:$C,2,FALSE)</f>
        <v>GRECS 2017-1 J</v>
      </c>
    </row>
    <row r="2554" spans="1:6" x14ac:dyDescent="0.35">
      <c r="A2554" t="s">
        <v>1795</v>
      </c>
      <c r="B2554" t="s">
        <v>3395</v>
      </c>
      <c r="C2554" t="s">
        <v>3396</v>
      </c>
      <c r="D2554" t="s">
        <v>45</v>
      </c>
      <c r="E2554" t="s">
        <v>3397</v>
      </c>
      <c r="F2554" t="str">
        <f>VLOOKUP(E2554,'[1]ISIN&amp;Tickers'!$B:$C,2,FALSE)</f>
        <v>GRECS 1 B</v>
      </c>
    </row>
    <row r="2555" spans="1:6" x14ac:dyDescent="0.35">
      <c r="A2555" t="s">
        <v>1795</v>
      </c>
      <c r="B2555" t="s">
        <v>3395</v>
      </c>
      <c r="C2555" t="s">
        <v>3396</v>
      </c>
      <c r="D2555" t="s">
        <v>45</v>
      </c>
      <c r="E2555" t="s">
        <v>3398</v>
      </c>
      <c r="F2555" t="str">
        <f>VLOOKUP(E2555,'[1]ISIN&amp;Tickers'!$B:$C,2,FALSE)</f>
        <v>GRECS 1 A</v>
      </c>
    </row>
    <row r="2556" spans="1:6" x14ac:dyDescent="0.35">
      <c r="A2556" t="s">
        <v>1795</v>
      </c>
      <c r="B2556" t="s">
        <v>3399</v>
      </c>
      <c r="C2556" t="s">
        <v>3400</v>
      </c>
      <c r="D2556" t="s">
        <v>8077</v>
      </c>
      <c r="E2556" t="s">
        <v>3401</v>
      </c>
      <c r="F2556" t="str">
        <f>VLOOKUP(E2556,'[1]ISIN&amp;Tickers'!$B:$C,2,FALSE)</f>
        <v>BPSPL 2 B</v>
      </c>
    </row>
    <row r="2557" spans="1:6" x14ac:dyDescent="0.35">
      <c r="A2557" t="s">
        <v>1795</v>
      </c>
      <c r="B2557" t="s">
        <v>3399</v>
      </c>
      <c r="C2557" t="s">
        <v>3400</v>
      </c>
      <c r="D2557" t="s">
        <v>8077</v>
      </c>
      <c r="E2557" t="s">
        <v>3402</v>
      </c>
      <c r="F2557" t="str">
        <f>VLOOKUP(E2557,'[1]ISIN&amp;Tickers'!$B:$C,2,FALSE)</f>
        <v>BPSPL 2 A</v>
      </c>
    </row>
    <row r="2558" spans="1:6" x14ac:dyDescent="0.35">
      <c r="A2558" t="s">
        <v>1795</v>
      </c>
      <c r="B2558" t="s">
        <v>3403</v>
      </c>
      <c r="C2558" t="s">
        <v>3404</v>
      </c>
      <c r="D2558" t="s">
        <v>305</v>
      </c>
      <c r="E2558" t="s">
        <v>3405</v>
      </c>
      <c r="F2558" t="str">
        <f>VLOOKUP(E2558,'[1]ISIN&amp;Tickers'!$B:$C,2,FALSE)</f>
        <v>SUNRI 2014-1 A</v>
      </c>
    </row>
    <row r="2559" spans="1:6" x14ac:dyDescent="0.35">
      <c r="A2559" t="s">
        <v>1795</v>
      </c>
      <c r="B2559" t="s">
        <v>3403</v>
      </c>
      <c r="C2559" t="s">
        <v>3404</v>
      </c>
      <c r="D2559" t="s">
        <v>305</v>
      </c>
      <c r="E2559" t="s">
        <v>3406</v>
      </c>
      <c r="F2559" t="str">
        <f>VLOOKUP(E2559,'[1]ISIN&amp;Tickers'!$B:$C,2,FALSE)</f>
        <v>SUNRI 2014-1 M</v>
      </c>
    </row>
    <row r="2560" spans="1:6" x14ac:dyDescent="0.35">
      <c r="A2560" t="s">
        <v>1795</v>
      </c>
      <c r="B2560" t="s">
        <v>3403</v>
      </c>
      <c r="C2560" t="s">
        <v>3404</v>
      </c>
      <c r="D2560" t="s">
        <v>305</v>
      </c>
      <c r="E2560" t="s">
        <v>3407</v>
      </c>
      <c r="F2560" t="str">
        <f>VLOOKUP(E2560,'[1]ISIN&amp;Tickers'!$B:$C,2,FALSE)</f>
        <v>SUNRI 2014-1 J</v>
      </c>
    </row>
    <row r="2561" spans="1:6" x14ac:dyDescent="0.35">
      <c r="A2561" t="s">
        <v>1795</v>
      </c>
      <c r="B2561" t="s">
        <v>3408</v>
      </c>
      <c r="C2561" t="s">
        <v>3409</v>
      </c>
      <c r="D2561" t="s">
        <v>305</v>
      </c>
      <c r="E2561" t="s">
        <v>3410</v>
      </c>
      <c r="F2561" t="str">
        <f>VLOOKUP(E2561,'[1]ISIN&amp;Tickers'!$B:$C,2,FALSE)</f>
        <v>SUNRI 1 A</v>
      </c>
    </row>
    <row r="2562" spans="1:6" x14ac:dyDescent="0.35">
      <c r="A2562" t="s">
        <v>1795</v>
      </c>
      <c r="B2562" t="s">
        <v>3408</v>
      </c>
      <c r="C2562" t="s">
        <v>3409</v>
      </c>
      <c r="D2562" t="s">
        <v>305</v>
      </c>
      <c r="E2562" t="s">
        <v>3411</v>
      </c>
      <c r="F2562" t="str">
        <f>VLOOKUP(E2562,'[1]ISIN&amp;Tickers'!$B:$C,2,FALSE)</f>
        <v>SUNRI 1 B</v>
      </c>
    </row>
    <row r="2563" spans="1:6" x14ac:dyDescent="0.35">
      <c r="A2563" t="s">
        <v>1795</v>
      </c>
      <c r="B2563" t="s">
        <v>3408</v>
      </c>
      <c r="C2563" t="s">
        <v>3409</v>
      </c>
      <c r="D2563" t="s">
        <v>305</v>
      </c>
      <c r="E2563" t="s">
        <v>3412</v>
      </c>
      <c r="F2563" t="str">
        <f>VLOOKUP(E2563,'[1]ISIN&amp;Tickers'!$B:$C,2,FALSE)</f>
        <v>SUNRI 1 C</v>
      </c>
    </row>
    <row r="2564" spans="1:6" x14ac:dyDescent="0.35">
      <c r="A2564" t="s">
        <v>1795</v>
      </c>
      <c r="B2564" t="s">
        <v>3408</v>
      </c>
      <c r="C2564" t="s">
        <v>3409</v>
      </c>
      <c r="D2564" t="s">
        <v>305</v>
      </c>
      <c r="E2564" t="s">
        <v>3413</v>
      </c>
      <c r="F2564" t="str">
        <f>VLOOKUP(E2564,'[1]ISIN&amp;Tickers'!$B:$C,2,FALSE)</f>
        <v>SUNRI 1 J</v>
      </c>
    </row>
    <row r="2565" spans="1:6" x14ac:dyDescent="0.35">
      <c r="A2565" t="s">
        <v>1795</v>
      </c>
      <c r="B2565" t="s">
        <v>3408</v>
      </c>
      <c r="C2565" t="s">
        <v>3409</v>
      </c>
      <c r="D2565" t="s">
        <v>305</v>
      </c>
      <c r="E2565" t="s">
        <v>3414</v>
      </c>
      <c r="F2565" t="str">
        <f>VLOOKUP(E2565,'[1]ISIN&amp;Tickers'!$B:$C,2,FALSE)</f>
        <v>SUNRI 2 A</v>
      </c>
    </row>
    <row r="2566" spans="1:6" x14ac:dyDescent="0.35">
      <c r="A2566" t="s">
        <v>1795</v>
      </c>
      <c r="B2566" t="s">
        <v>3408</v>
      </c>
      <c r="C2566" t="s">
        <v>3409</v>
      </c>
      <c r="D2566" t="s">
        <v>305</v>
      </c>
      <c r="E2566" t="s">
        <v>3415</v>
      </c>
      <c r="F2566" t="str">
        <f>VLOOKUP(E2566,'[1]ISIN&amp;Tickers'!$B:$C,2,FALSE)</f>
        <v>SUNRI 2 B</v>
      </c>
    </row>
    <row r="2567" spans="1:6" x14ac:dyDescent="0.35">
      <c r="A2567" t="s">
        <v>1795</v>
      </c>
      <c r="B2567" t="s">
        <v>3408</v>
      </c>
      <c r="C2567" t="s">
        <v>3409</v>
      </c>
      <c r="D2567" t="s">
        <v>305</v>
      </c>
      <c r="E2567" t="s">
        <v>3416</v>
      </c>
      <c r="F2567" t="str">
        <f>VLOOKUP(E2567,'[1]ISIN&amp;Tickers'!$B:$C,2,FALSE)</f>
        <v>SUNRI 2 C</v>
      </c>
    </row>
    <row r="2568" spans="1:6" x14ac:dyDescent="0.35">
      <c r="A2568" t="s">
        <v>1795</v>
      </c>
      <c r="B2568" t="s">
        <v>3408</v>
      </c>
      <c r="C2568" t="s">
        <v>3409</v>
      </c>
      <c r="D2568" t="s">
        <v>305</v>
      </c>
      <c r="E2568" t="s">
        <v>3417</v>
      </c>
      <c r="F2568" t="str">
        <f>VLOOKUP(E2568,'[1]ISIN&amp;Tickers'!$B:$C,2,FALSE)</f>
        <v>SUNRI 2 J</v>
      </c>
    </row>
    <row r="2569" spans="1:6" x14ac:dyDescent="0.35">
      <c r="A2569" t="s">
        <v>1795</v>
      </c>
      <c r="B2569" t="s">
        <v>3418</v>
      </c>
      <c r="C2569" t="s">
        <v>3419</v>
      </c>
      <c r="D2569" t="s">
        <v>305</v>
      </c>
      <c r="E2569" t="s">
        <v>3420</v>
      </c>
      <c r="F2569" t="str">
        <f>VLOOKUP(E2569,'[1]ISIN&amp;Tickers'!$B:$C,2,FALSE)</f>
        <v>SUNRI 09 A</v>
      </c>
    </row>
    <row r="2570" spans="1:6" x14ac:dyDescent="0.35">
      <c r="A2570" t="s">
        <v>1795</v>
      </c>
      <c r="B2570" t="s">
        <v>3418</v>
      </c>
      <c r="C2570" t="s">
        <v>3419</v>
      </c>
      <c r="D2570" t="s">
        <v>305</v>
      </c>
      <c r="E2570" t="s">
        <v>3421</v>
      </c>
      <c r="F2570" t="str">
        <f>VLOOKUP(E2570,'[1]ISIN&amp;Tickers'!$B:$C,2,FALSE)</f>
        <v>SUNRI 09 J</v>
      </c>
    </row>
    <row r="2571" spans="1:6" x14ac:dyDescent="0.35">
      <c r="A2571" t="s">
        <v>1795</v>
      </c>
      <c r="B2571" t="s">
        <v>3422</v>
      </c>
      <c r="C2571" t="s">
        <v>3423</v>
      </c>
      <c r="D2571" t="s">
        <v>305</v>
      </c>
      <c r="E2571" t="s">
        <v>3424</v>
      </c>
      <c r="F2571" t="str">
        <f>VLOOKUP(E2571,'[1]ISIN&amp;Tickers'!$B:$C,2,FALSE)</f>
        <v>SUNRI 3 M</v>
      </c>
    </row>
    <row r="2572" spans="1:6" x14ac:dyDescent="0.35">
      <c r="A2572" t="s">
        <v>1795</v>
      </c>
      <c r="B2572" t="s">
        <v>3422</v>
      </c>
      <c r="C2572" t="s">
        <v>3423</v>
      </c>
      <c r="D2572" t="s">
        <v>305</v>
      </c>
      <c r="E2572" t="s">
        <v>3425</v>
      </c>
      <c r="F2572" t="str">
        <f>VLOOKUP(E2572,'[1]ISIN&amp;Tickers'!$B:$C,2,FALSE)</f>
        <v>SUNRI 3 A</v>
      </c>
    </row>
    <row r="2573" spans="1:6" x14ac:dyDescent="0.35">
      <c r="A2573" t="s">
        <v>1795</v>
      </c>
      <c r="B2573" t="s">
        <v>3422</v>
      </c>
      <c r="C2573" t="s">
        <v>3423</v>
      </c>
      <c r="D2573" t="s">
        <v>305</v>
      </c>
      <c r="E2573" t="s">
        <v>3426</v>
      </c>
      <c r="F2573" t="str">
        <f>VLOOKUP(E2573,'[1]ISIN&amp;Tickers'!$B:$C,2,FALSE)</f>
        <v>SUNRI 3 J</v>
      </c>
    </row>
    <row r="2574" spans="1:6" x14ac:dyDescent="0.35">
      <c r="A2574" t="s">
        <v>1795</v>
      </c>
      <c r="B2574" t="s">
        <v>3427</v>
      </c>
      <c r="C2574" t="s">
        <v>3428</v>
      </c>
      <c r="D2574" t="s">
        <v>305</v>
      </c>
      <c r="E2574" t="s">
        <v>3429</v>
      </c>
      <c r="F2574" t="str">
        <f>VLOOKUP(E2574,'[1]ISIN&amp;Tickers'!$B:$C,2,FALSE)</f>
        <v>SUNRI 2015-1 A</v>
      </c>
    </row>
    <row r="2575" spans="1:6" x14ac:dyDescent="0.35">
      <c r="A2575" t="s">
        <v>1795</v>
      </c>
      <c r="B2575" t="s">
        <v>3427</v>
      </c>
      <c r="C2575" t="s">
        <v>3428</v>
      </c>
      <c r="D2575" t="s">
        <v>305</v>
      </c>
      <c r="E2575" t="s">
        <v>3430</v>
      </c>
      <c r="F2575" t="str">
        <f>VLOOKUP(E2575,'[1]ISIN&amp;Tickers'!$B:$C,2,FALSE)</f>
        <v>SUNRI 2015-1 M</v>
      </c>
    </row>
    <row r="2576" spans="1:6" x14ac:dyDescent="0.35">
      <c r="A2576" t="s">
        <v>1795</v>
      </c>
      <c r="B2576" t="s">
        <v>3427</v>
      </c>
      <c r="C2576" t="s">
        <v>3428</v>
      </c>
      <c r="D2576" t="s">
        <v>305</v>
      </c>
      <c r="E2576" t="s">
        <v>3431</v>
      </c>
      <c r="F2576" t="str">
        <f>VLOOKUP(E2576,'[1]ISIN&amp;Tickers'!$B:$C,2,FALSE)</f>
        <v>SUNRI 2015-1 J</v>
      </c>
    </row>
    <row r="2577" spans="1:6" x14ac:dyDescent="0.35">
      <c r="A2577" t="s">
        <v>1795</v>
      </c>
      <c r="B2577" t="s">
        <v>3432</v>
      </c>
      <c r="C2577" t="s">
        <v>3433</v>
      </c>
      <c r="D2577" t="s">
        <v>305</v>
      </c>
      <c r="E2577" t="s">
        <v>3434</v>
      </c>
      <c r="F2577" t="str">
        <f>VLOOKUP(E2577,'[1]ISIN&amp;Tickers'!$B:$C,2,FALSE)</f>
        <v>SUNRI 2015-2 A</v>
      </c>
    </row>
    <row r="2578" spans="1:6" x14ac:dyDescent="0.35">
      <c r="A2578" t="s">
        <v>1795</v>
      </c>
      <c r="B2578" t="s">
        <v>3432</v>
      </c>
      <c r="C2578" t="s">
        <v>3433</v>
      </c>
      <c r="D2578" t="s">
        <v>305</v>
      </c>
      <c r="E2578" t="s">
        <v>3435</v>
      </c>
      <c r="F2578" t="str">
        <f>VLOOKUP(E2578,'[1]ISIN&amp;Tickers'!$B:$C,2,FALSE)</f>
        <v>SUNRI 2015-2 M1</v>
      </c>
    </row>
    <row r="2579" spans="1:6" x14ac:dyDescent="0.35">
      <c r="A2579" t="s">
        <v>1795</v>
      </c>
      <c r="B2579" t="s">
        <v>3432</v>
      </c>
      <c r="C2579" t="s">
        <v>3433</v>
      </c>
      <c r="D2579" t="s">
        <v>305</v>
      </c>
      <c r="E2579" t="s">
        <v>3436</v>
      </c>
      <c r="F2579" t="str">
        <f>VLOOKUP(E2579,'[1]ISIN&amp;Tickers'!$B:$C,2,FALSE)</f>
        <v>SUNRI 2015-2 M2</v>
      </c>
    </row>
    <row r="2580" spans="1:6" x14ac:dyDescent="0.35">
      <c r="A2580" t="s">
        <v>1795</v>
      </c>
      <c r="B2580" t="s">
        <v>3432</v>
      </c>
      <c r="C2580" t="s">
        <v>3433</v>
      </c>
      <c r="D2580" t="s">
        <v>305</v>
      </c>
      <c r="E2580" t="s">
        <v>3437</v>
      </c>
      <c r="F2580" t="str">
        <f>VLOOKUP(E2580,'[1]ISIN&amp;Tickers'!$B:$C,2,FALSE)</f>
        <v>SUNRI 2015-2 J</v>
      </c>
    </row>
    <row r="2581" spans="1:6" x14ac:dyDescent="0.35">
      <c r="A2581" t="s">
        <v>1795</v>
      </c>
      <c r="B2581" t="s">
        <v>3438</v>
      </c>
      <c r="C2581" t="s">
        <v>3439</v>
      </c>
      <c r="D2581" t="s">
        <v>305</v>
      </c>
      <c r="E2581" t="s">
        <v>3440</v>
      </c>
      <c r="F2581" t="str">
        <f>VLOOKUP(E2581,'[1]ISIN&amp;Tickers'!$B:$C,2,FALSE)</f>
        <v>SUNRI 2016-1 A1</v>
      </c>
    </row>
    <row r="2582" spans="1:6" x14ac:dyDescent="0.35">
      <c r="A2582" t="s">
        <v>1795</v>
      </c>
      <c r="B2582" t="s">
        <v>3438</v>
      </c>
      <c r="C2582" t="s">
        <v>3439</v>
      </c>
      <c r="D2582" t="s">
        <v>305</v>
      </c>
      <c r="E2582" t="s">
        <v>3441</v>
      </c>
      <c r="F2582" t="str">
        <f>VLOOKUP(E2582,'[1]ISIN&amp;Tickers'!$B:$C,2,FALSE)</f>
        <v>SUNRI 2016-1 A2</v>
      </c>
    </row>
    <row r="2583" spans="1:6" x14ac:dyDescent="0.35">
      <c r="A2583" t="s">
        <v>1795</v>
      </c>
      <c r="B2583" t="s">
        <v>3438</v>
      </c>
      <c r="C2583" t="s">
        <v>3439</v>
      </c>
      <c r="D2583" t="s">
        <v>305</v>
      </c>
      <c r="E2583" t="s">
        <v>3442</v>
      </c>
      <c r="F2583" t="str">
        <f>VLOOKUP(E2583,'[1]ISIN&amp;Tickers'!$B:$C,2,FALSE)</f>
        <v>SUNRI 2016-1 M</v>
      </c>
    </row>
    <row r="2584" spans="1:6" x14ac:dyDescent="0.35">
      <c r="A2584" t="s">
        <v>1795</v>
      </c>
      <c r="B2584" t="s">
        <v>3438</v>
      </c>
      <c r="C2584" t="s">
        <v>3439</v>
      </c>
      <c r="D2584" t="s">
        <v>305</v>
      </c>
      <c r="E2584" t="s">
        <v>3443</v>
      </c>
      <c r="F2584" t="str">
        <f>VLOOKUP(E2584,'[1]ISIN&amp;Tickers'!$B:$C,2,FALSE)</f>
        <v>SUNRI 2016-1 J</v>
      </c>
    </row>
    <row r="2585" spans="1:6" x14ac:dyDescent="0.35">
      <c r="A2585" t="s">
        <v>1795</v>
      </c>
      <c r="B2585" t="s">
        <v>3444</v>
      </c>
      <c r="C2585" t="s">
        <v>3445</v>
      </c>
      <c r="D2585" t="s">
        <v>305</v>
      </c>
      <c r="E2585" t="s">
        <v>3446</v>
      </c>
      <c r="F2585" t="str">
        <f>VLOOKUP(E2585,'[1]ISIN&amp;Tickers'!$B:$C,2,FALSE)</f>
        <v>SUNRI 2016-2 A1</v>
      </c>
    </row>
    <row r="2586" spans="1:6" x14ac:dyDescent="0.35">
      <c r="A2586" t="s">
        <v>1795</v>
      </c>
      <c r="B2586" t="s">
        <v>3444</v>
      </c>
      <c r="C2586" t="s">
        <v>3445</v>
      </c>
      <c r="D2586" t="s">
        <v>305</v>
      </c>
      <c r="E2586" t="s">
        <v>3447</v>
      </c>
      <c r="F2586" t="str">
        <f>VLOOKUP(E2586,'[1]ISIN&amp;Tickers'!$B:$C,2,FALSE)</f>
        <v>SUNRI 2016-2 A2</v>
      </c>
    </row>
    <row r="2587" spans="1:6" x14ac:dyDescent="0.35">
      <c r="A2587" t="s">
        <v>1795</v>
      </c>
      <c r="B2587" t="s">
        <v>3444</v>
      </c>
      <c r="C2587" t="s">
        <v>3445</v>
      </c>
      <c r="D2587" t="s">
        <v>305</v>
      </c>
      <c r="E2587" t="s">
        <v>3448</v>
      </c>
      <c r="F2587" t="str">
        <f>VLOOKUP(E2587,'[1]ISIN&amp;Tickers'!$B:$C,2,FALSE)</f>
        <v>SUNRI 2016-2 M</v>
      </c>
    </row>
    <row r="2588" spans="1:6" x14ac:dyDescent="0.35">
      <c r="A2588" t="s">
        <v>1795</v>
      </c>
      <c r="B2588" t="s">
        <v>3444</v>
      </c>
      <c r="C2588" t="s">
        <v>3445</v>
      </c>
      <c r="D2588" t="s">
        <v>305</v>
      </c>
      <c r="E2588" t="s">
        <v>3449</v>
      </c>
      <c r="F2588" t="str">
        <f>VLOOKUP(E2588,'[1]ISIN&amp;Tickers'!$B:$C,2,FALSE)</f>
        <v>SUNRI 2016-2 J</v>
      </c>
    </row>
    <row r="2589" spans="1:6" x14ac:dyDescent="0.35">
      <c r="A2589" t="s">
        <v>1795</v>
      </c>
      <c r="B2589" t="s">
        <v>3450</v>
      </c>
      <c r="C2589" t="s">
        <v>3451</v>
      </c>
      <c r="D2589" t="s">
        <v>305</v>
      </c>
      <c r="E2589" t="s">
        <v>3452</v>
      </c>
      <c r="F2589" t="str">
        <f>VLOOKUP(E2589,'[1]ISIN&amp;Tickers'!$B:$C,2,FALSE)</f>
        <v>SUNRI 2017-1 A1</v>
      </c>
    </row>
    <row r="2590" spans="1:6" x14ac:dyDescent="0.35">
      <c r="A2590" t="s">
        <v>1795</v>
      </c>
      <c r="B2590" t="s">
        <v>3450</v>
      </c>
      <c r="C2590" t="s">
        <v>3451</v>
      </c>
      <c r="D2590" t="s">
        <v>305</v>
      </c>
      <c r="E2590" t="s">
        <v>3453</v>
      </c>
      <c r="F2590" t="str">
        <f>VLOOKUP(E2590,'[1]ISIN&amp;Tickers'!$B:$C,2,FALSE)</f>
        <v>SUNRI 2017-1 A2</v>
      </c>
    </row>
    <row r="2591" spans="1:6" x14ac:dyDescent="0.35">
      <c r="A2591" t="s">
        <v>1795</v>
      </c>
      <c r="B2591" t="s">
        <v>3450</v>
      </c>
      <c r="C2591" t="s">
        <v>3451</v>
      </c>
      <c r="D2591" t="s">
        <v>305</v>
      </c>
      <c r="E2591" t="s">
        <v>3454</v>
      </c>
      <c r="F2591" t="str">
        <f>VLOOKUP(E2591,'[1]ISIN&amp;Tickers'!$B:$C,2,FALSE)</f>
        <v>SUNRI 2017-1 M</v>
      </c>
    </row>
    <row r="2592" spans="1:6" x14ac:dyDescent="0.35">
      <c r="A2592" t="s">
        <v>1795</v>
      </c>
      <c r="B2592" t="s">
        <v>3450</v>
      </c>
      <c r="C2592" t="s">
        <v>3451</v>
      </c>
      <c r="D2592" t="s">
        <v>305</v>
      </c>
      <c r="E2592" t="s">
        <v>3455</v>
      </c>
      <c r="F2592" t="str">
        <f>VLOOKUP(E2592,'[1]ISIN&amp;Tickers'!$B:$C,2,FALSE)</f>
        <v>SUNRI 2017-1 J</v>
      </c>
    </row>
    <row r="2593" spans="1:6" x14ac:dyDescent="0.35">
      <c r="A2593" t="s">
        <v>1795</v>
      </c>
      <c r="B2593" t="s">
        <v>3456</v>
      </c>
      <c r="C2593" t="s">
        <v>3457</v>
      </c>
      <c r="D2593" t="s">
        <v>305</v>
      </c>
      <c r="E2593" t="s">
        <v>3458</v>
      </c>
      <c r="F2593" t="str">
        <f>VLOOKUP(E2593,'[1]ISIN&amp;Tickers'!$B:$C,2,FALSE)</f>
        <v>SUNRI 2018-2 A</v>
      </c>
    </row>
    <row r="2594" spans="1:6" x14ac:dyDescent="0.35">
      <c r="A2594" t="s">
        <v>1795</v>
      </c>
      <c r="B2594" t="s">
        <v>3456</v>
      </c>
      <c r="C2594" t="s">
        <v>3457</v>
      </c>
      <c r="D2594" t="s">
        <v>305</v>
      </c>
      <c r="E2594" t="s">
        <v>3459</v>
      </c>
      <c r="F2594" t="str">
        <f>VLOOKUP(E2594,'[1]ISIN&amp;Tickers'!$B:$C,2,FALSE)</f>
        <v>SUNRI 2018-2 B</v>
      </c>
    </row>
    <row r="2595" spans="1:6" x14ac:dyDescent="0.35">
      <c r="A2595" t="s">
        <v>1795</v>
      </c>
      <c r="B2595" t="s">
        <v>3456</v>
      </c>
      <c r="C2595" t="s">
        <v>3457</v>
      </c>
      <c r="D2595" t="s">
        <v>305</v>
      </c>
      <c r="E2595" t="s">
        <v>3460</v>
      </c>
      <c r="F2595" t="str">
        <f>VLOOKUP(E2595,'[1]ISIN&amp;Tickers'!$B:$C,2,FALSE)</f>
        <v>SUNRI 2018-2 C</v>
      </c>
    </row>
    <row r="2596" spans="1:6" x14ac:dyDescent="0.35">
      <c r="A2596" t="s">
        <v>1795</v>
      </c>
      <c r="B2596" t="s">
        <v>3456</v>
      </c>
      <c r="C2596" t="s">
        <v>3457</v>
      </c>
      <c r="D2596" t="s">
        <v>305</v>
      </c>
      <c r="E2596" t="s">
        <v>3461</v>
      </c>
      <c r="F2596" t="str">
        <f>VLOOKUP(E2596,'[1]ISIN&amp;Tickers'!$B:$C,2,FALSE)</f>
        <v>SUNRI 2018-2 M1</v>
      </c>
    </row>
    <row r="2597" spans="1:6" x14ac:dyDescent="0.35">
      <c r="A2597" t="s">
        <v>1795</v>
      </c>
      <c r="B2597" t="s">
        <v>3456</v>
      </c>
      <c r="C2597" t="s">
        <v>3457</v>
      </c>
      <c r="D2597" t="s">
        <v>305</v>
      </c>
      <c r="E2597" t="s">
        <v>3462</v>
      </c>
      <c r="F2597" t="str">
        <f>VLOOKUP(E2597,'[1]ISIN&amp;Tickers'!$B:$C,2,FALSE)</f>
        <v>SUNRI 2018-2 M2</v>
      </c>
    </row>
    <row r="2598" spans="1:6" x14ac:dyDescent="0.35">
      <c r="A2598" t="s">
        <v>1795</v>
      </c>
      <c r="B2598" t="s">
        <v>3463</v>
      </c>
      <c r="C2598" t="s">
        <v>3464</v>
      </c>
      <c r="D2598" t="s">
        <v>305</v>
      </c>
      <c r="E2598" t="s">
        <v>3465</v>
      </c>
      <c r="F2598" t="str">
        <f>VLOOKUP(E2598,'[1]ISIN&amp;Tickers'!$B:$C,2,FALSE)</f>
        <v>SUNRI 2014-2 A1</v>
      </c>
    </row>
    <row r="2599" spans="1:6" x14ac:dyDescent="0.35">
      <c r="A2599" t="s">
        <v>1795</v>
      </c>
      <c r="B2599" t="s">
        <v>3463</v>
      </c>
      <c r="C2599" t="s">
        <v>3464</v>
      </c>
      <c r="D2599" t="s">
        <v>305</v>
      </c>
      <c r="E2599" t="s">
        <v>3466</v>
      </c>
      <c r="F2599" t="str">
        <f>VLOOKUP(E2599,'[1]ISIN&amp;Tickers'!$B:$C,2,FALSE)</f>
        <v>SUNRI 2014-2 A2</v>
      </c>
    </row>
    <row r="2600" spans="1:6" x14ac:dyDescent="0.35">
      <c r="A2600" t="s">
        <v>1795</v>
      </c>
      <c r="B2600" t="s">
        <v>3463</v>
      </c>
      <c r="C2600" t="s">
        <v>3464</v>
      </c>
      <c r="D2600" t="s">
        <v>305</v>
      </c>
      <c r="E2600" t="s">
        <v>3467</v>
      </c>
      <c r="F2600" t="str">
        <f>VLOOKUP(E2600,'[1]ISIN&amp;Tickers'!$B:$C,2,FALSE)</f>
        <v>SUNRI 2014-2 M</v>
      </c>
    </row>
    <row r="2601" spans="1:6" x14ac:dyDescent="0.35">
      <c r="A2601" t="s">
        <v>1795</v>
      </c>
      <c r="B2601" t="s">
        <v>3463</v>
      </c>
      <c r="C2601" t="s">
        <v>3464</v>
      </c>
      <c r="D2601" t="s">
        <v>305</v>
      </c>
      <c r="E2601" t="s">
        <v>3468</v>
      </c>
      <c r="F2601" t="str">
        <f>VLOOKUP(E2601,'[1]ISIN&amp;Tickers'!$B:$C,2,FALSE)</f>
        <v>SUNRI 2014-2 J</v>
      </c>
    </row>
    <row r="2602" spans="1:6" x14ac:dyDescent="0.35">
      <c r="A2602" t="s">
        <v>1795</v>
      </c>
      <c r="B2602" t="s">
        <v>3469</v>
      </c>
      <c r="C2602" t="s">
        <v>3470</v>
      </c>
      <c r="D2602" t="s">
        <v>305</v>
      </c>
      <c r="E2602" t="s">
        <v>3471</v>
      </c>
      <c r="F2602" t="str">
        <f>VLOOKUP(E2602,'[1]ISIN&amp;Tickers'!$B:$C,2,FALSE)</f>
        <v>SUNRI 2017-2 A</v>
      </c>
    </row>
    <row r="2603" spans="1:6" x14ac:dyDescent="0.35">
      <c r="A2603" t="s">
        <v>1795</v>
      </c>
      <c r="B2603" t="s">
        <v>3469</v>
      </c>
      <c r="C2603" t="s">
        <v>3470</v>
      </c>
      <c r="D2603" t="s">
        <v>305</v>
      </c>
      <c r="E2603" t="s">
        <v>3472</v>
      </c>
      <c r="F2603" t="str">
        <f>VLOOKUP(E2603,'[1]ISIN&amp;Tickers'!$B:$C,2,FALSE)</f>
        <v>SUNRI 2017-2 B</v>
      </c>
    </row>
    <row r="2604" spans="1:6" x14ac:dyDescent="0.35">
      <c r="A2604" t="s">
        <v>1795</v>
      </c>
      <c r="B2604" t="s">
        <v>3469</v>
      </c>
      <c r="C2604" t="s">
        <v>3470</v>
      </c>
      <c r="D2604" t="s">
        <v>305</v>
      </c>
      <c r="E2604" t="s">
        <v>3473</v>
      </c>
      <c r="F2604" t="str">
        <f>VLOOKUP(E2604,'[1]ISIN&amp;Tickers'!$B:$C,2,FALSE)</f>
        <v>SUNRI 2017-2 C</v>
      </c>
    </row>
    <row r="2605" spans="1:6" x14ac:dyDescent="0.35">
      <c r="A2605" t="s">
        <v>1795</v>
      </c>
      <c r="B2605" t="s">
        <v>3469</v>
      </c>
      <c r="C2605" t="s">
        <v>3470</v>
      </c>
      <c r="D2605" t="s">
        <v>305</v>
      </c>
      <c r="E2605" t="s">
        <v>3474</v>
      </c>
      <c r="F2605" t="str">
        <f>VLOOKUP(E2605,'[1]ISIN&amp;Tickers'!$B:$C,2,FALSE)</f>
        <v>SUNRI 2017-2 D</v>
      </c>
    </row>
    <row r="2606" spans="1:6" x14ac:dyDescent="0.35">
      <c r="A2606" t="s">
        <v>1795</v>
      </c>
      <c r="B2606" t="s">
        <v>3469</v>
      </c>
      <c r="C2606" t="s">
        <v>3470</v>
      </c>
      <c r="D2606" t="s">
        <v>305</v>
      </c>
      <c r="E2606" t="s">
        <v>3475</v>
      </c>
      <c r="F2606" t="str">
        <f>VLOOKUP(E2606,'[1]ISIN&amp;Tickers'!$B:$C,2,FALSE)</f>
        <v>SUNRI 2017-2 E</v>
      </c>
    </row>
    <row r="2607" spans="1:6" x14ac:dyDescent="0.35">
      <c r="A2607" t="s">
        <v>1795</v>
      </c>
      <c r="B2607" t="s">
        <v>3469</v>
      </c>
      <c r="C2607" t="s">
        <v>3470</v>
      </c>
      <c r="D2607" t="s">
        <v>305</v>
      </c>
      <c r="E2607" t="s">
        <v>3476</v>
      </c>
      <c r="F2607" t="str">
        <f>VLOOKUP(E2607,'[1]ISIN&amp;Tickers'!$B:$C,2,FALSE)</f>
        <v>SUNRI 2017-2 M1</v>
      </c>
    </row>
    <row r="2608" spans="1:6" x14ac:dyDescent="0.35">
      <c r="A2608" t="s">
        <v>1795</v>
      </c>
      <c r="B2608" t="s">
        <v>3469</v>
      </c>
      <c r="C2608" t="s">
        <v>3470</v>
      </c>
      <c r="D2608" t="s">
        <v>305</v>
      </c>
      <c r="E2608" t="s">
        <v>3477</v>
      </c>
      <c r="F2608" t="str">
        <f>VLOOKUP(E2608,'[1]ISIN&amp;Tickers'!$B:$C,2,FALSE)</f>
        <v>SUNRI 2017-2 M2</v>
      </c>
    </row>
    <row r="2609" spans="1:6" x14ac:dyDescent="0.35">
      <c r="A2609" t="s">
        <v>1795</v>
      </c>
      <c r="B2609" t="s">
        <v>3478</v>
      </c>
      <c r="C2609" t="s">
        <v>3479</v>
      </c>
      <c r="D2609" t="s">
        <v>305</v>
      </c>
      <c r="E2609" t="s">
        <v>3480</v>
      </c>
      <c r="F2609" t="str">
        <f>VLOOKUP(E2609,'[1]ISIN&amp;Tickers'!$B:$C,2,FALSE)</f>
        <v>SUNRI 2018-1 A</v>
      </c>
    </row>
    <row r="2610" spans="1:6" x14ac:dyDescent="0.35">
      <c r="A2610" t="s">
        <v>1795</v>
      </c>
      <c r="B2610" t="s">
        <v>3478</v>
      </c>
      <c r="C2610" t="s">
        <v>3479</v>
      </c>
      <c r="D2610" t="s">
        <v>305</v>
      </c>
      <c r="E2610" t="s">
        <v>3481</v>
      </c>
      <c r="F2610" t="str">
        <f>VLOOKUP(E2610,'[1]ISIN&amp;Tickers'!$B:$C,2,FALSE)</f>
        <v>SUNRI 2018-1 B</v>
      </c>
    </row>
    <row r="2611" spans="1:6" x14ac:dyDescent="0.35">
      <c r="A2611" t="s">
        <v>1795</v>
      </c>
      <c r="B2611" t="s">
        <v>3478</v>
      </c>
      <c r="C2611" t="s">
        <v>3479</v>
      </c>
      <c r="D2611" t="s">
        <v>305</v>
      </c>
      <c r="E2611" t="s">
        <v>3482</v>
      </c>
      <c r="F2611" t="str">
        <f>VLOOKUP(E2611,'[1]ISIN&amp;Tickers'!$B:$C,2,FALSE)</f>
        <v>SUNRI 2018-1 C</v>
      </c>
    </row>
    <row r="2612" spans="1:6" x14ac:dyDescent="0.35">
      <c r="A2612" t="s">
        <v>1795</v>
      </c>
      <c r="B2612" t="s">
        <v>3478</v>
      </c>
      <c r="C2612" t="s">
        <v>3479</v>
      </c>
      <c r="D2612" t="s">
        <v>305</v>
      </c>
      <c r="E2612" t="s">
        <v>3483</v>
      </c>
      <c r="F2612" t="str">
        <f>VLOOKUP(E2612,'[1]ISIN&amp;Tickers'!$B:$C,2,FALSE)</f>
        <v>SUNRI 2018-1 D</v>
      </c>
    </row>
    <row r="2613" spans="1:6" x14ac:dyDescent="0.35">
      <c r="A2613" t="s">
        <v>1795</v>
      </c>
      <c r="B2613" t="s">
        <v>3478</v>
      </c>
      <c r="C2613" t="s">
        <v>3479</v>
      </c>
      <c r="D2613" t="s">
        <v>305</v>
      </c>
      <c r="E2613" t="s">
        <v>3484</v>
      </c>
      <c r="F2613" t="str">
        <f>VLOOKUP(E2613,'[1]ISIN&amp;Tickers'!$B:$C,2,FALSE)</f>
        <v>SUNRI 2018-1 E</v>
      </c>
    </row>
    <row r="2614" spans="1:6" x14ac:dyDescent="0.35">
      <c r="A2614" t="s">
        <v>1795</v>
      </c>
      <c r="B2614" t="s">
        <v>3478</v>
      </c>
      <c r="C2614" t="s">
        <v>3479</v>
      </c>
      <c r="D2614" t="s">
        <v>305</v>
      </c>
      <c r="E2614" t="s">
        <v>3485</v>
      </c>
      <c r="F2614" t="str">
        <f>VLOOKUP(E2614,'[1]ISIN&amp;Tickers'!$B:$C,2,FALSE)</f>
        <v>SUNRI 2018-1 M1</v>
      </c>
    </row>
    <row r="2615" spans="1:6" x14ac:dyDescent="0.35">
      <c r="A2615" t="s">
        <v>1795</v>
      </c>
      <c r="B2615" t="s">
        <v>3478</v>
      </c>
      <c r="C2615" t="s">
        <v>3479</v>
      </c>
      <c r="D2615" t="s">
        <v>305</v>
      </c>
      <c r="E2615" t="s">
        <v>3486</v>
      </c>
      <c r="F2615" t="str">
        <f>VLOOKUP(E2615,'[1]ISIN&amp;Tickers'!$B:$C,2,FALSE)</f>
        <v>SUNRI 2018-1 M2</v>
      </c>
    </row>
    <row r="2616" spans="1:6" x14ac:dyDescent="0.35">
      <c r="A2616" t="s">
        <v>1795</v>
      </c>
      <c r="B2616" t="s">
        <v>3487</v>
      </c>
      <c r="C2616" t="s">
        <v>3488</v>
      </c>
      <c r="D2616" t="s">
        <v>305</v>
      </c>
      <c r="E2616" t="s">
        <v>3489</v>
      </c>
      <c r="F2616" t="str">
        <f>VLOOKUP(E2616,'[1]ISIN&amp;Tickers'!$B:$C,2,FALSE)</f>
        <v>SUNRI 2019-1 A</v>
      </c>
    </row>
    <row r="2617" spans="1:6" x14ac:dyDescent="0.35">
      <c r="A2617" t="s">
        <v>1795</v>
      </c>
      <c r="B2617" t="s">
        <v>3487</v>
      </c>
      <c r="C2617" t="s">
        <v>3488</v>
      </c>
      <c r="D2617" t="s">
        <v>305</v>
      </c>
      <c r="E2617" t="s">
        <v>3490</v>
      </c>
      <c r="F2617" t="str">
        <f>VLOOKUP(E2617,'[1]ISIN&amp;Tickers'!$B:$C,2,FALSE)</f>
        <v>SUNRI 2019-1 B</v>
      </c>
    </row>
    <row r="2618" spans="1:6" x14ac:dyDescent="0.35">
      <c r="A2618" t="s">
        <v>1795</v>
      </c>
      <c r="B2618" t="s">
        <v>3487</v>
      </c>
      <c r="C2618" t="s">
        <v>3488</v>
      </c>
      <c r="D2618" t="s">
        <v>305</v>
      </c>
      <c r="E2618" t="s">
        <v>3491</v>
      </c>
      <c r="F2618" t="str">
        <f>VLOOKUP(E2618,'[1]ISIN&amp;Tickers'!$B:$C,2,FALSE)</f>
        <v>SUNRI 2019-1 C</v>
      </c>
    </row>
    <row r="2619" spans="1:6" x14ac:dyDescent="0.35">
      <c r="A2619" t="s">
        <v>1795</v>
      </c>
      <c r="B2619" t="s">
        <v>3487</v>
      </c>
      <c r="C2619" t="s">
        <v>3488</v>
      </c>
      <c r="D2619" t="s">
        <v>305</v>
      </c>
      <c r="E2619" t="s">
        <v>3492</v>
      </c>
      <c r="F2619" t="str">
        <f>VLOOKUP(E2619,'[1]ISIN&amp;Tickers'!$B:$C,2,FALSE)</f>
        <v>SUNRI 2019-1 M1</v>
      </c>
    </row>
    <row r="2620" spans="1:6" x14ac:dyDescent="0.35">
      <c r="A2620" t="s">
        <v>1795</v>
      </c>
      <c r="B2620" t="s">
        <v>3487</v>
      </c>
      <c r="C2620" t="s">
        <v>3488</v>
      </c>
      <c r="D2620" t="s">
        <v>305</v>
      </c>
      <c r="E2620" t="s">
        <v>3493</v>
      </c>
      <c r="F2620" t="str">
        <f>VLOOKUP(E2620,'[1]ISIN&amp;Tickers'!$B:$C,2,FALSE)</f>
        <v>SUNRI 2019-1 M2</v>
      </c>
    </row>
    <row r="2621" spans="1:6" x14ac:dyDescent="0.35">
      <c r="A2621" t="s">
        <v>1795</v>
      </c>
      <c r="B2621" t="s">
        <v>3494</v>
      </c>
      <c r="C2621" t="s">
        <v>3495</v>
      </c>
      <c r="D2621" t="s">
        <v>305</v>
      </c>
      <c r="E2621" t="s">
        <v>3496</v>
      </c>
      <c r="F2621" t="str">
        <f>VLOOKUP(E2621,'[1]ISIN&amp;Tickers'!$B:$C,2,FALSE)</f>
        <v>SUNRI 2019-2 A</v>
      </c>
    </row>
    <row r="2622" spans="1:6" x14ac:dyDescent="0.35">
      <c r="A2622" t="s">
        <v>1795</v>
      </c>
      <c r="B2622" t="s">
        <v>3494</v>
      </c>
      <c r="C2622" t="s">
        <v>3495</v>
      </c>
      <c r="D2622" t="s">
        <v>305</v>
      </c>
      <c r="E2622" t="s">
        <v>3497</v>
      </c>
      <c r="F2622" t="str">
        <f>VLOOKUP(E2622,'[1]ISIN&amp;Tickers'!$B:$C,2,FALSE)</f>
        <v>SUNRI 2019-2 B</v>
      </c>
    </row>
    <row r="2623" spans="1:6" x14ac:dyDescent="0.35">
      <c r="A2623" t="s">
        <v>1795</v>
      </c>
      <c r="B2623" t="s">
        <v>3494</v>
      </c>
      <c r="C2623" t="s">
        <v>3495</v>
      </c>
      <c r="D2623" t="s">
        <v>305</v>
      </c>
      <c r="E2623" t="s">
        <v>3498</v>
      </c>
      <c r="F2623" t="str">
        <f>VLOOKUP(E2623,'[1]ISIN&amp;Tickers'!$B:$C,2,FALSE)</f>
        <v>SUNRI 2019-2 C</v>
      </c>
    </row>
    <row r="2624" spans="1:6" x14ac:dyDescent="0.35">
      <c r="A2624" t="s">
        <v>1795</v>
      </c>
      <c r="B2624" t="s">
        <v>3494</v>
      </c>
      <c r="C2624" t="s">
        <v>3495</v>
      </c>
      <c r="D2624" t="s">
        <v>305</v>
      </c>
      <c r="E2624" t="s">
        <v>3499</v>
      </c>
      <c r="F2624" t="str">
        <f>VLOOKUP(E2624,'[1]ISIN&amp;Tickers'!$B:$C,2,FALSE)</f>
        <v>SUNRI 2019-2 D</v>
      </c>
    </row>
    <row r="2625" spans="1:6" x14ac:dyDescent="0.35">
      <c r="A2625" t="s">
        <v>1795</v>
      </c>
      <c r="B2625" t="s">
        <v>3494</v>
      </c>
      <c r="C2625" t="s">
        <v>3495</v>
      </c>
      <c r="D2625" t="s">
        <v>305</v>
      </c>
      <c r="E2625" t="s">
        <v>3500</v>
      </c>
      <c r="F2625" t="str">
        <f>VLOOKUP(E2625,'[1]ISIN&amp;Tickers'!$B:$C,2,FALSE)</f>
        <v>SUNRI 2019-2 E</v>
      </c>
    </row>
    <row r="2626" spans="1:6" x14ac:dyDescent="0.35">
      <c r="A2626" t="s">
        <v>1795</v>
      </c>
      <c r="B2626" t="s">
        <v>3494</v>
      </c>
      <c r="C2626" t="s">
        <v>3495</v>
      </c>
      <c r="D2626" t="s">
        <v>305</v>
      </c>
      <c r="E2626" t="s">
        <v>3501</v>
      </c>
      <c r="F2626" t="str">
        <f>VLOOKUP(E2626,'[1]ISIN&amp;Tickers'!$B:$C,2,FALSE)</f>
        <v>SUNRI 2019-2 M</v>
      </c>
    </row>
    <row r="2627" spans="1:6" x14ac:dyDescent="0.35">
      <c r="A2627" t="s">
        <v>1795</v>
      </c>
      <c r="B2627" t="s">
        <v>8177</v>
      </c>
      <c r="C2627" t="s">
        <v>8178</v>
      </c>
      <c r="D2627" t="s">
        <v>305</v>
      </c>
      <c r="E2627" t="s">
        <v>8179</v>
      </c>
      <c r="F2627" t="str">
        <f>VLOOKUP(E2627,'[1]ISIN&amp;Tickers'!$B:$C,2,FALSE)</f>
        <v>SUNRI 2020-1 A</v>
      </c>
    </row>
    <row r="2628" spans="1:6" x14ac:dyDescent="0.35">
      <c r="A2628" t="s">
        <v>1795</v>
      </c>
      <c r="B2628" t="s">
        <v>8177</v>
      </c>
      <c r="C2628" t="s">
        <v>8178</v>
      </c>
      <c r="D2628" t="s">
        <v>305</v>
      </c>
      <c r="E2628" t="s">
        <v>8180</v>
      </c>
      <c r="F2628" t="str">
        <f>VLOOKUP(E2628,'[1]ISIN&amp;Tickers'!$B:$C,2,FALSE)</f>
        <v>SUNRI 2020-1 B</v>
      </c>
    </row>
    <row r="2629" spans="1:6" x14ac:dyDescent="0.35">
      <c r="A2629" t="s">
        <v>1795</v>
      </c>
      <c r="B2629" t="s">
        <v>8177</v>
      </c>
      <c r="C2629" t="s">
        <v>8178</v>
      </c>
      <c r="D2629" t="s">
        <v>305</v>
      </c>
      <c r="E2629" t="s">
        <v>8181</v>
      </c>
      <c r="F2629" t="str">
        <f>VLOOKUP(E2629,'[1]ISIN&amp;Tickers'!$B:$C,2,FALSE)</f>
        <v>SUNRI 2020-1 M</v>
      </c>
    </row>
    <row r="2630" spans="1:6" x14ac:dyDescent="0.35">
      <c r="A2630" t="s">
        <v>1795</v>
      </c>
      <c r="B2630" t="s">
        <v>8837</v>
      </c>
      <c r="C2630" t="s">
        <v>8838</v>
      </c>
      <c r="D2630" t="s">
        <v>305</v>
      </c>
      <c r="E2630" t="s">
        <v>8839</v>
      </c>
      <c r="F2630" t="str">
        <f>VLOOKUP(E2630,'[1]ISIN&amp;Tickers'!$B:$C,2,FALSE)</f>
        <v>SUNRI 2021-1 A</v>
      </c>
    </row>
    <row r="2631" spans="1:6" x14ac:dyDescent="0.35">
      <c r="A2631" t="s">
        <v>1795</v>
      </c>
      <c r="B2631" t="s">
        <v>8837</v>
      </c>
      <c r="C2631" t="s">
        <v>8838</v>
      </c>
      <c r="D2631" t="s">
        <v>305</v>
      </c>
      <c r="E2631" t="s">
        <v>8840</v>
      </c>
      <c r="F2631" t="str">
        <f>VLOOKUP(E2631,'[1]ISIN&amp;Tickers'!$B:$C,2,FALSE)</f>
        <v>SUNRI 2021-1 B</v>
      </c>
    </row>
    <row r="2632" spans="1:6" x14ac:dyDescent="0.35">
      <c r="A2632" t="s">
        <v>1795</v>
      </c>
      <c r="B2632" t="s">
        <v>8837</v>
      </c>
      <c r="C2632" t="s">
        <v>8838</v>
      </c>
      <c r="D2632" t="s">
        <v>305</v>
      </c>
      <c r="E2632" t="s">
        <v>8841</v>
      </c>
      <c r="F2632" t="str">
        <f>VLOOKUP(E2632,'[1]ISIN&amp;Tickers'!$B:$C,2,FALSE)</f>
        <v>SUNRI 2021-1 C</v>
      </c>
    </row>
    <row r="2633" spans="1:6" x14ac:dyDescent="0.35">
      <c r="A2633" t="s">
        <v>1795</v>
      </c>
      <c r="B2633" t="s">
        <v>8837</v>
      </c>
      <c r="C2633" t="s">
        <v>8838</v>
      </c>
      <c r="D2633" t="s">
        <v>305</v>
      </c>
      <c r="E2633" t="s">
        <v>8842</v>
      </c>
      <c r="F2633" t="str">
        <f>VLOOKUP(E2633,'[1]ISIN&amp;Tickers'!$B:$C,2,FALSE)</f>
        <v>SUNRI 2021-1 D</v>
      </c>
    </row>
    <row r="2634" spans="1:6" x14ac:dyDescent="0.35">
      <c r="A2634" t="s">
        <v>1795</v>
      </c>
      <c r="B2634" t="s">
        <v>8837</v>
      </c>
      <c r="C2634" t="s">
        <v>8838</v>
      </c>
      <c r="D2634" t="s">
        <v>305</v>
      </c>
      <c r="E2634" t="s">
        <v>8843</v>
      </c>
      <c r="F2634" t="str">
        <f>VLOOKUP(E2634,'[1]ISIN&amp;Tickers'!$B:$C,2,FALSE)</f>
        <v>SUNRI 2021-1 E</v>
      </c>
    </row>
    <row r="2635" spans="1:6" x14ac:dyDescent="0.35">
      <c r="A2635" t="s">
        <v>1795</v>
      </c>
      <c r="B2635" t="s">
        <v>8837</v>
      </c>
      <c r="C2635" t="s">
        <v>8838</v>
      </c>
      <c r="D2635" t="s">
        <v>305</v>
      </c>
      <c r="E2635" t="s">
        <v>8844</v>
      </c>
      <c r="F2635" t="str">
        <f>VLOOKUP(E2635,'[1]ISIN&amp;Tickers'!$B:$C,2,FALSE)</f>
        <v>SUNRI 2021-1 M</v>
      </c>
    </row>
    <row r="2636" spans="1:6" x14ac:dyDescent="0.35">
      <c r="A2636" t="s">
        <v>1795</v>
      </c>
      <c r="B2636" t="s">
        <v>3502</v>
      </c>
      <c r="C2636" t="s">
        <v>3503</v>
      </c>
      <c r="D2636" t="s">
        <v>305</v>
      </c>
      <c r="E2636" t="s">
        <v>3504</v>
      </c>
      <c r="F2636" t="str">
        <f>VLOOKUP(E2636,'[1]ISIN&amp;Tickers'!$B:$C,2,FALSE)</f>
        <v>SUNRI 2015-3 A1</v>
      </c>
    </row>
    <row r="2637" spans="1:6" x14ac:dyDescent="0.35">
      <c r="A2637" t="s">
        <v>1795</v>
      </c>
      <c r="B2637" t="s">
        <v>3502</v>
      </c>
      <c r="C2637" t="s">
        <v>3503</v>
      </c>
      <c r="D2637" t="s">
        <v>305</v>
      </c>
      <c r="E2637" t="s">
        <v>3505</v>
      </c>
      <c r="F2637" t="str">
        <f>VLOOKUP(E2637,'[1]ISIN&amp;Tickers'!$B:$C,2,FALSE)</f>
        <v>SUNRI 2015-3 A2</v>
      </c>
    </row>
    <row r="2638" spans="1:6" x14ac:dyDescent="0.35">
      <c r="A2638" t="s">
        <v>1795</v>
      </c>
      <c r="B2638" t="s">
        <v>3502</v>
      </c>
      <c r="C2638" t="s">
        <v>3503</v>
      </c>
      <c r="D2638" t="s">
        <v>305</v>
      </c>
      <c r="E2638" t="s">
        <v>3506</v>
      </c>
      <c r="F2638" t="str">
        <f>VLOOKUP(E2638,'[1]ISIN&amp;Tickers'!$B:$C,2,FALSE)</f>
        <v>SUNRI 2015-3 M</v>
      </c>
    </row>
    <row r="2639" spans="1:6" x14ac:dyDescent="0.35">
      <c r="A2639" t="s">
        <v>1795</v>
      </c>
      <c r="B2639" t="s">
        <v>3502</v>
      </c>
      <c r="C2639" t="s">
        <v>3503</v>
      </c>
      <c r="D2639" t="s">
        <v>305</v>
      </c>
      <c r="E2639" t="s">
        <v>3507</v>
      </c>
      <c r="F2639" t="str">
        <f>VLOOKUP(E2639,'[1]ISIN&amp;Tickers'!$B:$C,2,FALSE)</f>
        <v>SUNRI 2015-3 J</v>
      </c>
    </row>
    <row r="2640" spans="1:6" x14ac:dyDescent="0.35">
      <c r="A2640" t="s">
        <v>1795</v>
      </c>
      <c r="B2640" t="s">
        <v>3508</v>
      </c>
      <c r="C2640" t="s">
        <v>3509</v>
      </c>
      <c r="D2640" t="s">
        <v>8078</v>
      </c>
      <c r="E2640" t="s">
        <v>3510</v>
      </c>
      <c r="F2640" t="str">
        <f>VLOOKUP(E2640,'[1]ISIN&amp;Tickers'!$B:$C,2,FALSE)</f>
        <v>TAURS 2015-IT1 A</v>
      </c>
    </row>
    <row r="2641" spans="1:6" x14ac:dyDescent="0.35">
      <c r="A2641" t="s">
        <v>1795</v>
      </c>
      <c r="B2641" t="s">
        <v>3508</v>
      </c>
      <c r="C2641" t="s">
        <v>3509</v>
      </c>
      <c r="D2641" t="s">
        <v>8078</v>
      </c>
      <c r="E2641" t="s">
        <v>3511</v>
      </c>
      <c r="F2641" t="str">
        <f>VLOOKUP(E2641,'[1]ISIN&amp;Tickers'!$B:$C,2,FALSE)</f>
        <v>TAURS 2015-IT1 B</v>
      </c>
    </row>
    <row r="2642" spans="1:6" x14ac:dyDescent="0.35">
      <c r="A2642" t="s">
        <v>1795</v>
      </c>
      <c r="B2642" t="s">
        <v>3508</v>
      </c>
      <c r="C2642" t="s">
        <v>3509</v>
      </c>
      <c r="D2642" t="s">
        <v>8078</v>
      </c>
      <c r="E2642" t="s">
        <v>3512</v>
      </c>
      <c r="F2642" t="str">
        <f>VLOOKUP(E2642,'[1]ISIN&amp;Tickers'!$B:$C,2,FALSE)</f>
        <v>TAURS 2015-IT1 C</v>
      </c>
    </row>
    <row r="2643" spans="1:6" x14ac:dyDescent="0.35">
      <c r="A2643" t="s">
        <v>1795</v>
      </c>
      <c r="B2643" t="s">
        <v>3508</v>
      </c>
      <c r="C2643" t="s">
        <v>3509</v>
      </c>
      <c r="D2643" t="s">
        <v>8078</v>
      </c>
      <c r="E2643" t="s">
        <v>3513</v>
      </c>
      <c r="F2643" t="str">
        <f>VLOOKUP(E2643,'[1]ISIN&amp;Tickers'!$B:$C,2,FALSE)</f>
        <v>TAURS 2015-IT1 D</v>
      </c>
    </row>
    <row r="2644" spans="1:6" x14ac:dyDescent="0.35">
      <c r="A2644" t="s">
        <v>1795</v>
      </c>
      <c r="B2644" t="s">
        <v>3508</v>
      </c>
      <c r="C2644" t="s">
        <v>3509</v>
      </c>
      <c r="D2644" t="s">
        <v>8078</v>
      </c>
      <c r="E2644" t="s">
        <v>3514</v>
      </c>
      <c r="F2644" t="str">
        <f>VLOOKUP(E2644,'[1]ISIN&amp;Tickers'!$B:$C,2,FALSE)</f>
        <v>TAURS 2015-IT1 X</v>
      </c>
    </row>
    <row r="2645" spans="1:6" x14ac:dyDescent="0.35">
      <c r="A2645" t="s">
        <v>1795</v>
      </c>
      <c r="B2645" t="s">
        <v>3515</v>
      </c>
      <c r="C2645" t="s">
        <v>3516</v>
      </c>
      <c r="D2645" t="s">
        <v>305</v>
      </c>
      <c r="E2645" t="s">
        <v>3517</v>
      </c>
      <c r="F2645" t="str">
        <f>VLOOKUP(E2645,'[1]ISIN&amp;Tickers'!$B:$C,2,FALSE)</f>
        <v>TOWCQ 1 A</v>
      </c>
    </row>
    <row r="2646" spans="1:6" x14ac:dyDescent="0.35">
      <c r="A2646" t="s">
        <v>1795</v>
      </c>
      <c r="B2646" t="s">
        <v>3515</v>
      </c>
      <c r="C2646" t="s">
        <v>3516</v>
      </c>
      <c r="D2646" t="s">
        <v>305</v>
      </c>
      <c r="E2646" t="s">
        <v>3518</v>
      </c>
      <c r="F2646" t="str">
        <f>VLOOKUP(E2646,'[1]ISIN&amp;Tickers'!$B:$C,2,FALSE)</f>
        <v>TOWCQ 1 B</v>
      </c>
    </row>
    <row r="2647" spans="1:6" x14ac:dyDescent="0.35">
      <c r="A2647" t="s">
        <v>1795</v>
      </c>
      <c r="B2647" t="s">
        <v>3515</v>
      </c>
      <c r="C2647" t="s">
        <v>3516</v>
      </c>
      <c r="D2647" t="s">
        <v>305</v>
      </c>
      <c r="E2647" t="s">
        <v>3519</v>
      </c>
      <c r="F2647" t="str">
        <f>VLOOKUP(E2647,'[1]ISIN&amp;Tickers'!$B:$C,2,FALSE)</f>
        <v>TOWCQ 1 C</v>
      </c>
    </row>
    <row r="2648" spans="1:6" x14ac:dyDescent="0.35">
      <c r="A2648" t="s">
        <v>1795</v>
      </c>
      <c r="B2648" t="s">
        <v>3520</v>
      </c>
      <c r="C2648" t="s">
        <v>3521</v>
      </c>
      <c r="D2648" t="s">
        <v>45</v>
      </c>
      <c r="E2648" t="s">
        <v>3522</v>
      </c>
      <c r="F2648" t="str">
        <f>VLOOKUP(E2648,'[1]ISIN&amp;Tickers'!$B:$C,2,FALSE)</f>
        <v>UBIF 2009-2 A</v>
      </c>
    </row>
    <row r="2649" spans="1:6" x14ac:dyDescent="0.35">
      <c r="A2649" t="s">
        <v>1795</v>
      </c>
      <c r="B2649" t="s">
        <v>3523</v>
      </c>
      <c r="C2649" t="s">
        <v>3524</v>
      </c>
      <c r="D2649" t="s">
        <v>45</v>
      </c>
      <c r="E2649" t="s">
        <v>3525</v>
      </c>
      <c r="F2649" t="str">
        <f>VLOOKUP(E2649,'[1]ISIN&amp;Tickers'!$B:$C,2,FALSE)</f>
        <v>UBIF 2011-1 A</v>
      </c>
    </row>
    <row r="2650" spans="1:6" x14ac:dyDescent="0.35">
      <c r="A2650" t="s">
        <v>1795</v>
      </c>
      <c r="B2650" t="s">
        <v>3526</v>
      </c>
      <c r="C2650" t="s">
        <v>3527</v>
      </c>
      <c r="D2650" t="s">
        <v>703</v>
      </c>
      <c r="E2650" t="s">
        <v>3528</v>
      </c>
      <c r="F2650" t="str">
        <f>VLOOKUP(E2650,'[1]ISIN&amp;Tickers'!$B:$C,2,FALSE)</f>
        <v>UBILF 2008-5 A</v>
      </c>
    </row>
    <row r="2651" spans="1:6" x14ac:dyDescent="0.35">
      <c r="A2651" t="s">
        <v>1795</v>
      </c>
      <c r="B2651" t="s">
        <v>3529</v>
      </c>
      <c r="C2651" t="s">
        <v>3530</v>
      </c>
      <c r="D2651" t="s">
        <v>45</v>
      </c>
      <c r="E2651" t="s">
        <v>3531</v>
      </c>
      <c r="F2651" t="str">
        <f>VLOOKUP(E2651,'[1]ISIN&amp;Tickers'!$B:$C,2,FALSE)</f>
        <v>UBBBS 2012-1 A</v>
      </c>
    </row>
    <row r="2652" spans="1:6" x14ac:dyDescent="0.35">
      <c r="A2652" t="s">
        <v>1795</v>
      </c>
      <c r="B2652" t="s">
        <v>3532</v>
      </c>
      <c r="C2652" t="s">
        <v>3533</v>
      </c>
      <c r="D2652" t="s">
        <v>45</v>
      </c>
      <c r="E2652" t="s">
        <v>3534</v>
      </c>
      <c r="F2652" t="str">
        <f>VLOOKUP(E2652,'[1]ISIN&amp;Tickers'!$B:$C,2,FALSE)</f>
        <v>UBBPA 2012-1 A</v>
      </c>
    </row>
    <row r="2653" spans="1:6" x14ac:dyDescent="0.35">
      <c r="A2653" t="s">
        <v>1795</v>
      </c>
      <c r="B2653" t="s">
        <v>3535</v>
      </c>
      <c r="C2653" t="s">
        <v>3536</v>
      </c>
      <c r="D2653" t="s">
        <v>45</v>
      </c>
      <c r="E2653" t="s">
        <v>3537</v>
      </c>
      <c r="F2653" t="str">
        <f>VLOOKUP(E2653,'[1]ISIN&amp;Tickers'!$B:$C,2,FALSE)</f>
        <v>UBBPC 2012-1 A</v>
      </c>
    </row>
    <row r="2654" spans="1:6" x14ac:dyDescent="0.35">
      <c r="A2654" t="s">
        <v>1795</v>
      </c>
      <c r="B2654" t="s">
        <v>3538</v>
      </c>
      <c r="C2654" t="s">
        <v>3539</v>
      </c>
      <c r="D2654" t="s">
        <v>8077</v>
      </c>
      <c r="E2654" t="s">
        <v>3540</v>
      </c>
      <c r="F2654" t="str">
        <f>VLOOKUP(E2654,'[1]ISIN&amp;Tickers'!$B:$C,2,FALSE)</f>
        <v>UBIM 2016-1 A</v>
      </c>
    </row>
    <row r="2655" spans="1:6" x14ac:dyDescent="0.35">
      <c r="A2655" t="s">
        <v>1795</v>
      </c>
      <c r="B2655" t="s">
        <v>3538</v>
      </c>
      <c r="C2655" t="s">
        <v>3539</v>
      </c>
      <c r="D2655" t="s">
        <v>8077</v>
      </c>
      <c r="E2655" t="s">
        <v>3541</v>
      </c>
      <c r="F2655" t="str">
        <f>VLOOKUP(E2655,'[1]ISIN&amp;Tickers'!$B:$C,2,FALSE)</f>
        <v>UBIM 2016-1 B1</v>
      </c>
    </row>
    <row r="2656" spans="1:6" x14ac:dyDescent="0.35">
      <c r="A2656" t="s">
        <v>1795</v>
      </c>
      <c r="B2656" t="s">
        <v>3542</v>
      </c>
      <c r="C2656" t="s">
        <v>3543</v>
      </c>
      <c r="D2656" t="s">
        <v>703</v>
      </c>
      <c r="E2656" t="s">
        <v>3544</v>
      </c>
      <c r="F2656" t="str">
        <f>VLOOKUP(E2656,'[1]ISIN&amp;Tickers'!$B:$C,2,FALSE)</f>
        <v>UBILF 2016-1 A</v>
      </c>
    </row>
    <row r="2657" spans="1:6" x14ac:dyDescent="0.35">
      <c r="A2657" t="s">
        <v>1795</v>
      </c>
      <c r="B2657" t="s">
        <v>3542</v>
      </c>
      <c r="C2657" t="s">
        <v>3543</v>
      </c>
      <c r="D2657" t="s">
        <v>703</v>
      </c>
      <c r="E2657" t="s">
        <v>3545</v>
      </c>
      <c r="F2657" t="str">
        <f>VLOOKUP(E2657,'[1]ISIN&amp;Tickers'!$B:$C,2,FALSE)</f>
        <v>UBILF 2016-1 B</v>
      </c>
    </row>
    <row r="2658" spans="1:6" x14ac:dyDescent="0.35">
      <c r="A2658" t="s">
        <v>1795</v>
      </c>
      <c r="B2658" t="s">
        <v>3546</v>
      </c>
      <c r="C2658" t="s">
        <v>3547</v>
      </c>
      <c r="D2658" t="s">
        <v>703</v>
      </c>
      <c r="E2658" t="s">
        <v>3548</v>
      </c>
      <c r="F2658" t="str">
        <f>VLOOKUP(E2658,'[1]ISIN&amp;Tickers'!$B:$C,2,FALSE)</f>
        <v>LOCAT 2014-8 A1</v>
      </c>
    </row>
    <row r="2659" spans="1:6" x14ac:dyDescent="0.35">
      <c r="A2659" t="s">
        <v>1795</v>
      </c>
      <c r="B2659" t="s">
        <v>3546</v>
      </c>
      <c r="C2659" t="s">
        <v>3547</v>
      </c>
      <c r="D2659" t="s">
        <v>703</v>
      </c>
      <c r="E2659" t="s">
        <v>3549</v>
      </c>
      <c r="F2659" t="str">
        <f>VLOOKUP(E2659,'[1]ISIN&amp;Tickers'!$B:$C,2,FALSE)</f>
        <v>LOCAT 2014-8 A2</v>
      </c>
    </row>
    <row r="2660" spans="1:6" x14ac:dyDescent="0.35">
      <c r="A2660" t="s">
        <v>1795</v>
      </c>
      <c r="B2660" t="s">
        <v>3546</v>
      </c>
      <c r="C2660" t="s">
        <v>3547</v>
      </c>
      <c r="D2660" t="s">
        <v>703</v>
      </c>
      <c r="E2660" t="s">
        <v>3550</v>
      </c>
      <c r="F2660" t="str">
        <f>VLOOKUP(E2660,'[1]ISIN&amp;Tickers'!$B:$C,2,FALSE)</f>
        <v>LOCAT 2014-8 A3</v>
      </c>
    </row>
    <row r="2661" spans="1:6" x14ac:dyDescent="0.35">
      <c r="A2661" t="s">
        <v>1795</v>
      </c>
      <c r="B2661" t="s">
        <v>3546</v>
      </c>
      <c r="C2661" t="s">
        <v>3547</v>
      </c>
      <c r="D2661" t="s">
        <v>703</v>
      </c>
      <c r="E2661" t="s">
        <v>3551</v>
      </c>
      <c r="F2661" t="str">
        <f>VLOOKUP(E2661,'[1]ISIN&amp;Tickers'!$B:$C,2,FALSE)</f>
        <v>LOCAT 2014-8 B</v>
      </c>
    </row>
    <row r="2662" spans="1:6" x14ac:dyDescent="0.35">
      <c r="A2662" t="s">
        <v>1795</v>
      </c>
      <c r="B2662" t="s">
        <v>3552</v>
      </c>
      <c r="C2662" t="s">
        <v>3553</v>
      </c>
      <c r="D2662" t="s">
        <v>8077</v>
      </c>
      <c r="E2662" t="s">
        <v>3554</v>
      </c>
      <c r="F2662" t="str">
        <f>VLOOKUP(E2662,'[1]ISIN&amp;Tickers'!$B:$C,2,FALSE)</f>
        <v>VALCO 2018-1 A</v>
      </c>
    </row>
    <row r="2663" spans="1:6" x14ac:dyDescent="0.35">
      <c r="A2663" t="s">
        <v>1795</v>
      </c>
      <c r="B2663" t="s">
        <v>3552</v>
      </c>
      <c r="C2663" t="s">
        <v>3553</v>
      </c>
      <c r="D2663" t="s">
        <v>8077</v>
      </c>
      <c r="E2663" t="s">
        <v>3555</v>
      </c>
      <c r="F2663" t="str">
        <f>VLOOKUP(E2663,'[1]ISIN&amp;Tickers'!$B:$C,2,FALSE)</f>
        <v>VALCO 2018-1 J</v>
      </c>
    </row>
    <row r="2664" spans="1:6" x14ac:dyDescent="0.35">
      <c r="A2664" t="s">
        <v>1795</v>
      </c>
      <c r="B2664" t="s">
        <v>3556</v>
      </c>
      <c r="C2664" t="s">
        <v>3557</v>
      </c>
      <c r="D2664" t="s">
        <v>45</v>
      </c>
      <c r="E2664" t="s">
        <v>3558</v>
      </c>
      <c r="F2664" t="str">
        <f>VLOOKUP(E2664,'[1]ISIN&amp;Tickers'!$B:$C,2,FALSE)</f>
        <v>VALCO 2018-2 A</v>
      </c>
    </row>
    <row r="2665" spans="1:6" x14ac:dyDescent="0.35">
      <c r="A2665" t="s">
        <v>1795</v>
      </c>
      <c r="B2665" t="s">
        <v>3556</v>
      </c>
      <c r="C2665" t="s">
        <v>3557</v>
      </c>
      <c r="D2665" t="s">
        <v>45</v>
      </c>
      <c r="E2665" t="s">
        <v>3559</v>
      </c>
      <c r="F2665" t="str">
        <f>VLOOKUP(E2665,'[1]ISIN&amp;Tickers'!$B:$C,2,FALSE)</f>
        <v>VALCO 2018-2 J</v>
      </c>
    </row>
    <row r="2666" spans="1:6" x14ac:dyDescent="0.35">
      <c r="A2666" t="s">
        <v>1795</v>
      </c>
      <c r="B2666" t="s">
        <v>9031</v>
      </c>
      <c r="C2666" t="s">
        <v>9032</v>
      </c>
      <c r="D2666" t="s">
        <v>45</v>
      </c>
      <c r="E2666" t="s">
        <v>9119</v>
      </c>
      <c r="F2666" t="str">
        <f>VLOOKUP(E2666,'[1]ISIN&amp;Tickers'!$B:$C,2,FALSE)</f>
        <v>VALSA 2021-1 A</v>
      </c>
    </row>
    <row r="2667" spans="1:6" x14ac:dyDescent="0.35">
      <c r="A2667" t="s">
        <v>1795</v>
      </c>
      <c r="B2667" t="s">
        <v>9031</v>
      </c>
      <c r="C2667" t="s">
        <v>9032</v>
      </c>
      <c r="D2667" t="s">
        <v>45</v>
      </c>
      <c r="E2667" t="s">
        <v>9120</v>
      </c>
      <c r="F2667" t="str">
        <f>VLOOKUP(E2667,'[1]ISIN&amp;Tickers'!$B:$C,2,FALSE)</f>
        <v>VALSA 2021-1 J</v>
      </c>
    </row>
    <row r="2668" spans="1:6" x14ac:dyDescent="0.35">
      <c r="A2668" t="s">
        <v>1795</v>
      </c>
      <c r="B2668" t="s">
        <v>3560</v>
      </c>
      <c r="C2668" t="s">
        <v>3561</v>
      </c>
      <c r="D2668" t="s">
        <v>45</v>
      </c>
      <c r="E2668" t="s">
        <v>3562</v>
      </c>
      <c r="F2668" t="str">
        <f>VLOOKUP(E2668,'[1]ISIN&amp;Tickers'!$B:$C,2,FALSE)</f>
        <v>VALSA 2019-1 A</v>
      </c>
    </row>
    <row r="2669" spans="1:6" x14ac:dyDescent="0.35">
      <c r="A2669" t="s">
        <v>1795</v>
      </c>
      <c r="B2669" t="s">
        <v>3560</v>
      </c>
      <c r="C2669" t="s">
        <v>3561</v>
      </c>
      <c r="D2669" t="s">
        <v>45</v>
      </c>
      <c r="E2669" t="s">
        <v>3563</v>
      </c>
      <c r="F2669" t="str">
        <f>VLOOKUP(E2669,'[1]ISIN&amp;Tickers'!$B:$C,2,FALSE)</f>
        <v>VALSA 2019-1 J</v>
      </c>
    </row>
    <row r="2670" spans="1:6" x14ac:dyDescent="0.35">
      <c r="A2670" t="s">
        <v>1795</v>
      </c>
      <c r="B2670" t="s">
        <v>3564</v>
      </c>
      <c r="C2670" t="s">
        <v>3565</v>
      </c>
      <c r="D2670" t="s">
        <v>8077</v>
      </c>
      <c r="E2670" t="s">
        <v>3566</v>
      </c>
      <c r="F2670" t="str">
        <f>VLOOKUP(E2670,'[1]ISIN&amp;Tickers'!$B:$C,2,FALSE)</f>
        <v>VALSA 2012-1 B</v>
      </c>
    </row>
    <row r="2671" spans="1:6" x14ac:dyDescent="0.35">
      <c r="A2671" t="s">
        <v>1795</v>
      </c>
      <c r="B2671" t="s">
        <v>3564</v>
      </c>
      <c r="C2671" t="s">
        <v>3565</v>
      </c>
      <c r="D2671" t="s">
        <v>8077</v>
      </c>
      <c r="E2671" t="s">
        <v>3567</v>
      </c>
      <c r="F2671" t="str">
        <f>VLOOKUP(E2671,'[1]ISIN&amp;Tickers'!$B:$C,2,FALSE)</f>
        <v>VALSA 2012-1 A</v>
      </c>
    </row>
    <row r="2672" spans="1:6" x14ac:dyDescent="0.35">
      <c r="A2672" t="s">
        <v>1795</v>
      </c>
      <c r="B2672" t="s">
        <v>3568</v>
      </c>
      <c r="C2672" t="s">
        <v>3569</v>
      </c>
      <c r="D2672" t="s">
        <v>45</v>
      </c>
      <c r="E2672" t="s">
        <v>3570</v>
      </c>
      <c r="F2672" t="str">
        <f>VLOOKUP(E2672,'[1]ISIN&amp;Tickers'!$B:$C,2,FALSE)</f>
        <v>VALSA 2016-1 A</v>
      </c>
    </row>
    <row r="2673" spans="1:6" x14ac:dyDescent="0.35">
      <c r="A2673" t="s">
        <v>1795</v>
      </c>
      <c r="B2673" t="s">
        <v>3568</v>
      </c>
      <c r="C2673" t="s">
        <v>3569</v>
      </c>
      <c r="D2673" t="s">
        <v>45</v>
      </c>
      <c r="E2673" t="s">
        <v>3571</v>
      </c>
      <c r="F2673" t="str">
        <f>VLOOKUP(E2673,'[1]ISIN&amp;Tickers'!$B:$C,2,FALSE)</f>
        <v>VALSA 2016-1 B</v>
      </c>
    </row>
    <row r="2674" spans="1:6" x14ac:dyDescent="0.35">
      <c r="A2674" t="s">
        <v>1795</v>
      </c>
      <c r="B2674" t="s">
        <v>3572</v>
      </c>
      <c r="C2674" t="s">
        <v>3573</v>
      </c>
      <c r="D2674" t="s">
        <v>8077</v>
      </c>
      <c r="E2674" t="s">
        <v>3574</v>
      </c>
      <c r="F2674" t="str">
        <f>VLOOKUP(E2674,'[1]ISIN&amp;Tickers'!$B:$C,2,FALSE)</f>
        <v>VELAA 2006-1 A</v>
      </c>
    </row>
    <row r="2675" spans="1:6" x14ac:dyDescent="0.35">
      <c r="A2675" t="s">
        <v>1795</v>
      </c>
      <c r="B2675" t="s">
        <v>3572</v>
      </c>
      <c r="C2675" t="s">
        <v>3573</v>
      </c>
      <c r="D2675" t="s">
        <v>8077</v>
      </c>
      <c r="E2675" t="s">
        <v>3575</v>
      </c>
      <c r="F2675" t="str">
        <f>VLOOKUP(E2675,'[1]ISIN&amp;Tickers'!$B:$C,2,FALSE)</f>
        <v>VELAA 2006-1 B</v>
      </c>
    </row>
    <row r="2676" spans="1:6" x14ac:dyDescent="0.35">
      <c r="A2676" t="s">
        <v>1795</v>
      </c>
      <c r="B2676" t="s">
        <v>3572</v>
      </c>
      <c r="C2676" t="s">
        <v>3573</v>
      </c>
      <c r="D2676" t="s">
        <v>8077</v>
      </c>
      <c r="E2676" t="s">
        <v>3576</v>
      </c>
      <c r="F2676" t="str">
        <f>VLOOKUP(E2676,'[1]ISIN&amp;Tickers'!$B:$C,2,FALSE)</f>
        <v>VELAA 2006-1 C</v>
      </c>
    </row>
    <row r="2677" spans="1:6" x14ac:dyDescent="0.35">
      <c r="A2677" t="s">
        <v>1795</v>
      </c>
      <c r="B2677" t="s">
        <v>3577</v>
      </c>
      <c r="C2677" t="s">
        <v>3578</v>
      </c>
      <c r="D2677" t="s">
        <v>305</v>
      </c>
      <c r="E2677" t="s">
        <v>3579</v>
      </c>
      <c r="F2677" t="str">
        <f>VLOOKUP(E2677,'[1]ISIN&amp;Tickers'!$B:$C,2,FALSE)</f>
        <v>VELAC 2 A</v>
      </c>
    </row>
    <row r="2678" spans="1:6" x14ac:dyDescent="0.35">
      <c r="A2678" t="s">
        <v>1795</v>
      </c>
      <c r="B2678" t="s">
        <v>3577</v>
      </c>
      <c r="C2678" t="s">
        <v>3578</v>
      </c>
      <c r="D2678" t="s">
        <v>305</v>
      </c>
      <c r="E2678" t="s">
        <v>3580</v>
      </c>
      <c r="F2678" t="str">
        <f>VLOOKUP(E2678,'[1]ISIN&amp;Tickers'!$B:$C,2,FALSE)</f>
        <v>VELAC 2 J</v>
      </c>
    </row>
    <row r="2679" spans="1:6" x14ac:dyDescent="0.35">
      <c r="A2679" t="s">
        <v>1795</v>
      </c>
      <c r="B2679" t="s">
        <v>3581</v>
      </c>
      <c r="C2679" t="s">
        <v>3582</v>
      </c>
      <c r="D2679" t="s">
        <v>305</v>
      </c>
      <c r="E2679" t="s">
        <v>3583</v>
      </c>
      <c r="F2679" t="str">
        <f>VLOOKUP(E2679,'[1]ISIN&amp;Tickers'!$B:$C,2,FALSE)</f>
        <v>VELAC 1 A</v>
      </c>
    </row>
    <row r="2680" spans="1:6" x14ac:dyDescent="0.35">
      <c r="A2680" t="s">
        <v>1795</v>
      </c>
      <c r="B2680" t="s">
        <v>3581</v>
      </c>
      <c r="C2680" t="s">
        <v>3582</v>
      </c>
      <c r="D2680" t="s">
        <v>305</v>
      </c>
      <c r="E2680" t="s">
        <v>3584</v>
      </c>
      <c r="F2680" t="str">
        <f>VLOOKUP(E2680,'[1]ISIN&amp;Tickers'!$B:$C,2,FALSE)</f>
        <v>VELA CONSUMER SRL</v>
      </c>
    </row>
    <row r="2681" spans="1:6" x14ac:dyDescent="0.35">
      <c r="A2681" t="s">
        <v>1795</v>
      </c>
      <c r="B2681" t="s">
        <v>3585</v>
      </c>
      <c r="C2681" t="s">
        <v>3586</v>
      </c>
      <c r="D2681" t="s">
        <v>8077</v>
      </c>
      <c r="E2681" t="s">
        <v>3587</v>
      </c>
      <c r="F2681" t="str">
        <f>VLOOKUP(E2681,'[1]ISIN&amp;Tickers'!$B:$C,2,FALSE)</f>
        <v>VELAH 1 A1</v>
      </c>
    </row>
    <row r="2682" spans="1:6" x14ac:dyDescent="0.35">
      <c r="A2682" t="s">
        <v>1795</v>
      </c>
      <c r="B2682" t="s">
        <v>3585</v>
      </c>
      <c r="C2682" t="s">
        <v>3586</v>
      </c>
      <c r="D2682" t="s">
        <v>8077</v>
      </c>
      <c r="E2682" t="s">
        <v>3588</v>
      </c>
      <c r="F2682" t="str">
        <f>VLOOKUP(E2682,'[1]ISIN&amp;Tickers'!$B:$C,2,FALSE)</f>
        <v>VELAH 1 A2</v>
      </c>
    </row>
    <row r="2683" spans="1:6" x14ac:dyDescent="0.35">
      <c r="A2683" t="s">
        <v>1795</v>
      </c>
      <c r="B2683" t="s">
        <v>3585</v>
      </c>
      <c r="C2683" t="s">
        <v>3586</v>
      </c>
      <c r="D2683" t="s">
        <v>8077</v>
      </c>
      <c r="E2683" t="s">
        <v>3589</v>
      </c>
      <c r="F2683" t="str">
        <f>VLOOKUP(E2683,'[1]ISIN&amp;Tickers'!$B:$C,2,FALSE)</f>
        <v>VELAH 1 B</v>
      </c>
    </row>
    <row r="2684" spans="1:6" x14ac:dyDescent="0.35">
      <c r="A2684" t="s">
        <v>1795</v>
      </c>
      <c r="B2684" t="s">
        <v>3585</v>
      </c>
      <c r="C2684" t="s">
        <v>3586</v>
      </c>
      <c r="D2684" t="s">
        <v>8077</v>
      </c>
      <c r="E2684" t="s">
        <v>3590</v>
      </c>
      <c r="F2684" t="str">
        <f>VLOOKUP(E2684,'[1]ISIN&amp;Tickers'!$B:$C,2,FALSE)</f>
        <v>VELAH 1 C</v>
      </c>
    </row>
    <row r="2685" spans="1:6" x14ac:dyDescent="0.35">
      <c r="A2685" t="s">
        <v>1795</v>
      </c>
      <c r="B2685" t="s">
        <v>3591</v>
      </c>
      <c r="C2685" t="s">
        <v>3592</v>
      </c>
      <c r="D2685" t="s">
        <v>8077</v>
      </c>
      <c r="E2685" t="s">
        <v>3593</v>
      </c>
      <c r="F2685" t="str">
        <f>VLOOKUP(E2685,'[1]ISIN&amp;Tickers'!$B:$C,2,FALSE)</f>
        <v>VELAH 2 A1</v>
      </c>
    </row>
    <row r="2686" spans="1:6" x14ac:dyDescent="0.35">
      <c r="A2686" t="s">
        <v>1795</v>
      </c>
      <c r="B2686" t="s">
        <v>3591</v>
      </c>
      <c r="C2686" t="s">
        <v>3592</v>
      </c>
      <c r="D2686" t="s">
        <v>8077</v>
      </c>
      <c r="E2686" t="s">
        <v>3594</v>
      </c>
      <c r="F2686" t="str">
        <f>VLOOKUP(E2686,'[1]ISIN&amp;Tickers'!$B:$C,2,FALSE)</f>
        <v>VELAH 2 A2</v>
      </c>
    </row>
    <row r="2687" spans="1:6" x14ac:dyDescent="0.35">
      <c r="A2687" t="s">
        <v>1795</v>
      </c>
      <c r="B2687" t="s">
        <v>3591</v>
      </c>
      <c r="C2687" t="s">
        <v>3592</v>
      </c>
      <c r="D2687" t="s">
        <v>8077</v>
      </c>
      <c r="E2687" t="s">
        <v>3595</v>
      </c>
      <c r="F2687" t="str">
        <f>VLOOKUP(E2687,'[1]ISIN&amp;Tickers'!$B:$C,2,FALSE)</f>
        <v>VELAH 2 B</v>
      </c>
    </row>
    <row r="2688" spans="1:6" x14ac:dyDescent="0.35">
      <c r="A2688" t="s">
        <v>1795</v>
      </c>
      <c r="B2688" t="s">
        <v>3591</v>
      </c>
      <c r="C2688" t="s">
        <v>3592</v>
      </c>
      <c r="D2688" t="s">
        <v>8077</v>
      </c>
      <c r="E2688" t="s">
        <v>3596</v>
      </c>
      <c r="F2688" t="str">
        <f>VLOOKUP(E2688,'[1]ISIN&amp;Tickers'!$B:$C,2,FALSE)</f>
        <v>VELAH 2 C</v>
      </c>
    </row>
    <row r="2689" spans="1:6" x14ac:dyDescent="0.35">
      <c r="A2689" t="s">
        <v>1795</v>
      </c>
      <c r="B2689" t="s">
        <v>3597</v>
      </c>
      <c r="C2689" t="s">
        <v>3598</v>
      </c>
      <c r="D2689" t="s">
        <v>8077</v>
      </c>
      <c r="E2689" t="s">
        <v>3599</v>
      </c>
      <c r="F2689" t="str">
        <f>VLOOKUP(E2689,'[1]ISIN&amp;Tickers'!$B:$C,2,FALSE)</f>
        <v>VELAH 3 A</v>
      </c>
    </row>
    <row r="2690" spans="1:6" x14ac:dyDescent="0.35">
      <c r="A2690" t="s">
        <v>1795</v>
      </c>
      <c r="B2690" t="s">
        <v>3597</v>
      </c>
      <c r="C2690" t="s">
        <v>3598</v>
      </c>
      <c r="D2690" t="s">
        <v>8077</v>
      </c>
      <c r="E2690" t="s">
        <v>3600</v>
      </c>
      <c r="F2690" t="str">
        <f>VLOOKUP(E2690,'[1]ISIN&amp;Tickers'!$B:$C,2,FALSE)</f>
        <v>VELAH 3 B</v>
      </c>
    </row>
    <row r="2691" spans="1:6" x14ac:dyDescent="0.35">
      <c r="A2691" t="s">
        <v>1795</v>
      </c>
      <c r="B2691" t="s">
        <v>3597</v>
      </c>
      <c r="C2691" t="s">
        <v>3598</v>
      </c>
      <c r="D2691" t="s">
        <v>8077</v>
      </c>
      <c r="E2691" t="s">
        <v>3601</v>
      </c>
      <c r="F2691" t="str">
        <f>VLOOKUP(E2691,'[1]ISIN&amp;Tickers'!$B:$C,2,FALSE)</f>
        <v>VELAH 3 C</v>
      </c>
    </row>
    <row r="2692" spans="1:6" x14ac:dyDescent="0.35">
      <c r="A2692" t="s">
        <v>1795</v>
      </c>
      <c r="B2692" t="s">
        <v>3602</v>
      </c>
      <c r="C2692" t="s">
        <v>3603</v>
      </c>
      <c r="D2692" t="s">
        <v>8077</v>
      </c>
      <c r="E2692" t="s">
        <v>3604</v>
      </c>
      <c r="F2692" t="str">
        <f>VLOOKUP(E2692,'[1]ISIN&amp;Tickers'!$B:$C,2,FALSE)</f>
        <v>VELAH 4 A1</v>
      </c>
    </row>
    <row r="2693" spans="1:6" x14ac:dyDescent="0.35">
      <c r="A2693" t="s">
        <v>1795</v>
      </c>
      <c r="B2693" t="s">
        <v>3602</v>
      </c>
      <c r="C2693" t="s">
        <v>3603</v>
      </c>
      <c r="D2693" t="s">
        <v>8077</v>
      </c>
      <c r="E2693" t="s">
        <v>3605</v>
      </c>
      <c r="F2693" t="str">
        <f>VLOOKUP(E2693,'[1]ISIN&amp;Tickers'!$B:$C,2,FALSE)</f>
        <v>VELAH 4 A2</v>
      </c>
    </row>
    <row r="2694" spans="1:6" x14ac:dyDescent="0.35">
      <c r="A2694" t="s">
        <v>1795</v>
      </c>
      <c r="B2694" t="s">
        <v>3602</v>
      </c>
      <c r="C2694" t="s">
        <v>3603</v>
      </c>
      <c r="D2694" t="s">
        <v>8077</v>
      </c>
      <c r="E2694" t="s">
        <v>3606</v>
      </c>
      <c r="F2694" t="str">
        <f>VLOOKUP(E2694,'[1]ISIN&amp;Tickers'!$B:$C,2,FALSE)</f>
        <v>VELAH 4 B</v>
      </c>
    </row>
    <row r="2695" spans="1:6" x14ac:dyDescent="0.35">
      <c r="A2695" t="s">
        <v>1795</v>
      </c>
      <c r="B2695" t="s">
        <v>3602</v>
      </c>
      <c r="C2695" t="s">
        <v>3603</v>
      </c>
      <c r="D2695" t="s">
        <v>8077</v>
      </c>
      <c r="E2695" t="s">
        <v>3607</v>
      </c>
      <c r="F2695" t="str">
        <f>VLOOKUP(E2695,'[1]ISIN&amp;Tickers'!$B:$C,2,FALSE)</f>
        <v>VELAH 4 C</v>
      </c>
    </row>
    <row r="2696" spans="1:6" x14ac:dyDescent="0.35">
      <c r="A2696" t="s">
        <v>1795</v>
      </c>
      <c r="B2696" t="s">
        <v>3608</v>
      </c>
      <c r="C2696" t="s">
        <v>3609</v>
      </c>
      <c r="D2696" t="s">
        <v>8077</v>
      </c>
      <c r="E2696" t="s">
        <v>3610</v>
      </c>
      <c r="F2696" t="str">
        <f>VLOOKUP(E2696,'[1]ISIN&amp;Tickers'!$B:$C,2,FALSE)</f>
        <v>VELAH 5 A</v>
      </c>
    </row>
    <row r="2697" spans="1:6" x14ac:dyDescent="0.35">
      <c r="A2697" t="s">
        <v>1795</v>
      </c>
      <c r="B2697" t="s">
        <v>3608</v>
      </c>
      <c r="C2697" t="s">
        <v>3609</v>
      </c>
      <c r="D2697" t="s">
        <v>8077</v>
      </c>
      <c r="E2697" t="s">
        <v>3611</v>
      </c>
      <c r="F2697" t="str">
        <f>VLOOKUP(E2697,'[1]ISIN&amp;Tickers'!$B:$C,2,FALSE)</f>
        <v>VELAH 5 B</v>
      </c>
    </row>
    <row r="2698" spans="1:6" x14ac:dyDescent="0.35">
      <c r="A2698" t="s">
        <v>1795</v>
      </c>
      <c r="B2698" t="s">
        <v>3608</v>
      </c>
      <c r="C2698" t="s">
        <v>3609</v>
      </c>
      <c r="D2698" t="s">
        <v>8077</v>
      </c>
      <c r="E2698" t="s">
        <v>3612</v>
      </c>
      <c r="F2698" t="str">
        <f>VLOOKUP(E2698,'[1]ISIN&amp;Tickers'!$B:$C,2,FALSE)</f>
        <v>VELAH 5 C</v>
      </c>
    </row>
    <row r="2699" spans="1:6" x14ac:dyDescent="0.35">
      <c r="A2699" t="s">
        <v>1795</v>
      </c>
      <c r="B2699" t="s">
        <v>3613</v>
      </c>
      <c r="C2699" t="s">
        <v>3614</v>
      </c>
      <c r="D2699" t="s">
        <v>8077</v>
      </c>
      <c r="E2699" t="s">
        <v>3615</v>
      </c>
      <c r="F2699" t="str">
        <f>VLOOKUP(E2699,'[1]ISIN&amp;Tickers'!$B:$C,2,FALSE)</f>
        <v>VELAM 2009-1 A</v>
      </c>
    </row>
    <row r="2700" spans="1:6" x14ac:dyDescent="0.35">
      <c r="A2700" t="s">
        <v>1795</v>
      </c>
      <c r="B2700" t="s">
        <v>3613</v>
      </c>
      <c r="C2700" t="s">
        <v>3614</v>
      </c>
      <c r="D2700" t="s">
        <v>8077</v>
      </c>
      <c r="E2700" t="s">
        <v>3616</v>
      </c>
      <c r="F2700" t="str">
        <f>VLOOKUP(E2700,'[1]ISIN&amp;Tickers'!$B:$C,2,FALSE)</f>
        <v>VELAM 2009-1 C</v>
      </c>
    </row>
    <row r="2701" spans="1:6" x14ac:dyDescent="0.35">
      <c r="A2701" t="s">
        <v>1795</v>
      </c>
      <c r="B2701" t="s">
        <v>3613</v>
      </c>
      <c r="C2701" t="s">
        <v>3614</v>
      </c>
      <c r="D2701" t="s">
        <v>8077</v>
      </c>
      <c r="E2701" t="s">
        <v>3617</v>
      </c>
      <c r="F2701" t="str">
        <f>VLOOKUP(E2701,'[1]ISIN&amp;Tickers'!$B:$C,2,FALSE)</f>
        <v>VELAM 2009-1 B</v>
      </c>
    </row>
    <row r="2702" spans="1:6" x14ac:dyDescent="0.35">
      <c r="A2702" t="s">
        <v>1795</v>
      </c>
      <c r="B2702" t="s">
        <v>3618</v>
      </c>
      <c r="C2702" t="s">
        <v>3619</v>
      </c>
      <c r="D2702" t="s">
        <v>8077</v>
      </c>
      <c r="E2702" t="s">
        <v>3620</v>
      </c>
      <c r="F2702" t="str">
        <f>VLOOKUP(E2702,'[1]ISIN&amp;Tickers'!$B:$C,2,FALSE)</f>
        <v>VELAH 6 A</v>
      </c>
    </row>
    <row r="2703" spans="1:6" x14ac:dyDescent="0.35">
      <c r="A2703" t="s">
        <v>1795</v>
      </c>
      <c r="B2703" t="s">
        <v>3621</v>
      </c>
      <c r="C2703" t="s">
        <v>3622</v>
      </c>
      <c r="D2703" t="s">
        <v>8077</v>
      </c>
      <c r="E2703" t="s">
        <v>3623</v>
      </c>
      <c r="F2703" t="str">
        <f>VLOOKUP(E2703,'[1]ISIN&amp;Tickers'!$B:$C,2,FALSE)</f>
        <v>VOBAF 2006-1 A1</v>
      </c>
    </row>
    <row r="2704" spans="1:6" x14ac:dyDescent="0.35">
      <c r="A2704" t="s">
        <v>1795</v>
      </c>
      <c r="B2704" t="s">
        <v>3621</v>
      </c>
      <c r="C2704" t="s">
        <v>3622</v>
      </c>
      <c r="D2704" t="s">
        <v>8077</v>
      </c>
      <c r="E2704" t="s">
        <v>3624</v>
      </c>
      <c r="F2704" t="str">
        <f>VLOOKUP(E2704,'[1]ISIN&amp;Tickers'!$B:$C,2,FALSE)</f>
        <v>VOBAF 2006-1 A2</v>
      </c>
    </row>
    <row r="2705" spans="1:6" x14ac:dyDescent="0.35">
      <c r="A2705" t="s">
        <v>1795</v>
      </c>
      <c r="B2705" t="s">
        <v>3621</v>
      </c>
      <c r="C2705" t="s">
        <v>3622</v>
      </c>
      <c r="D2705" t="s">
        <v>8077</v>
      </c>
      <c r="E2705" t="s">
        <v>3625</v>
      </c>
      <c r="F2705" t="str">
        <f>VLOOKUP(E2705,'[1]ISIN&amp;Tickers'!$B:$C,2,FALSE)</f>
        <v>VOBAF 2006-1 B</v>
      </c>
    </row>
    <row r="2706" spans="1:6" x14ac:dyDescent="0.35">
      <c r="A2706" t="s">
        <v>1795</v>
      </c>
      <c r="B2706" t="s">
        <v>3621</v>
      </c>
      <c r="C2706" t="s">
        <v>3622</v>
      </c>
      <c r="D2706" t="s">
        <v>8077</v>
      </c>
      <c r="E2706" t="s">
        <v>3626</v>
      </c>
      <c r="F2706" t="str">
        <f>VLOOKUP(E2706,'[1]ISIN&amp;Tickers'!$B:$C,2,FALSE)</f>
        <v>VOBAF 2006-1 C</v>
      </c>
    </row>
    <row r="2707" spans="1:6" x14ac:dyDescent="0.35">
      <c r="A2707" t="s">
        <v>1795</v>
      </c>
      <c r="B2707" t="s">
        <v>3621</v>
      </c>
      <c r="C2707" t="s">
        <v>3622</v>
      </c>
      <c r="D2707" t="s">
        <v>8077</v>
      </c>
      <c r="E2707" t="s">
        <v>3627</v>
      </c>
      <c r="F2707" t="str">
        <f>VLOOKUP(E2707,'[1]ISIN&amp;Tickers'!$B:$C,2,FALSE)</f>
        <v>VOBAF 2006-1 D</v>
      </c>
    </row>
    <row r="2708" spans="1:6" x14ac:dyDescent="0.35">
      <c r="A2708" t="s">
        <v>1795</v>
      </c>
      <c r="B2708" t="s">
        <v>3628</v>
      </c>
      <c r="C2708" t="s">
        <v>3629</v>
      </c>
      <c r="D2708" t="s">
        <v>8077</v>
      </c>
      <c r="E2708" t="s">
        <v>3630</v>
      </c>
      <c r="F2708" t="str">
        <f>VLOOKUP(E2708,'[1]ISIN&amp;Tickers'!$B:$C,2,FALSE)</f>
        <v>VOBAF 2011-3 J</v>
      </c>
    </row>
    <row r="2709" spans="1:6" x14ac:dyDescent="0.35">
      <c r="A2709" t="s">
        <v>1795</v>
      </c>
      <c r="B2709" t="s">
        <v>3628</v>
      </c>
      <c r="C2709" t="s">
        <v>3629</v>
      </c>
      <c r="D2709" t="s">
        <v>8077</v>
      </c>
      <c r="E2709" t="s">
        <v>3631</v>
      </c>
      <c r="F2709" t="str">
        <f>VLOOKUP(E2709,'[1]ISIN&amp;Tickers'!$B:$C,2,FALSE)</f>
        <v>VOBAF 2011-3 A2</v>
      </c>
    </row>
    <row r="2710" spans="1:6" x14ac:dyDescent="0.35">
      <c r="A2710" t="s">
        <v>1795</v>
      </c>
      <c r="B2710" t="s">
        <v>3628</v>
      </c>
      <c r="C2710" t="s">
        <v>3629</v>
      </c>
      <c r="D2710" t="s">
        <v>8077</v>
      </c>
      <c r="E2710" t="s">
        <v>3632</v>
      </c>
      <c r="F2710" t="str">
        <f>VLOOKUP(E2710,'[1]ISIN&amp;Tickers'!$B:$C,2,FALSE)</f>
        <v>VOBAF 2011-3 A1</v>
      </c>
    </row>
    <row r="2711" spans="1:6" x14ac:dyDescent="0.35">
      <c r="A2711" t="s">
        <v>1795</v>
      </c>
      <c r="B2711" t="s">
        <v>3633</v>
      </c>
      <c r="C2711" t="s">
        <v>3634</v>
      </c>
      <c r="D2711" t="s">
        <v>45</v>
      </c>
      <c r="E2711" t="s">
        <v>3635</v>
      </c>
      <c r="F2711" t="str">
        <f>VLOOKUP(E2711,'[1]ISIN&amp;Tickers'!$B:$C,2,FALSE)</f>
        <v>VOBAF 2012-4 A</v>
      </c>
    </row>
    <row r="2712" spans="1:6" x14ac:dyDescent="0.35">
      <c r="A2712" t="s">
        <v>1795</v>
      </c>
      <c r="B2712" t="s">
        <v>3633</v>
      </c>
      <c r="C2712" t="s">
        <v>3634</v>
      </c>
      <c r="D2712" t="s">
        <v>45</v>
      </c>
      <c r="E2712" t="s">
        <v>3636</v>
      </c>
      <c r="F2712" t="str">
        <f>VLOOKUP(E2712,'[1]ISIN&amp;Tickers'!$B:$C,2,FALSE)</f>
        <v>VOBAF 2012-4 J</v>
      </c>
    </row>
    <row r="2713" spans="1:6" x14ac:dyDescent="0.35">
      <c r="A2713" t="s">
        <v>1795</v>
      </c>
      <c r="B2713" t="s">
        <v>3637</v>
      </c>
      <c r="C2713" t="s">
        <v>3638</v>
      </c>
      <c r="D2713" t="s">
        <v>8077</v>
      </c>
      <c r="E2713" t="s">
        <v>3639</v>
      </c>
      <c r="F2713" t="str">
        <f>VLOOKUP(E2713,'[1]ISIN&amp;Tickers'!$B:$C,2,FALSE)</f>
        <v>VOBAF 5 A1</v>
      </c>
    </row>
    <row r="2714" spans="1:6" x14ac:dyDescent="0.35">
      <c r="A2714" t="s">
        <v>1795</v>
      </c>
      <c r="B2714" t="s">
        <v>3637</v>
      </c>
      <c r="C2714" t="s">
        <v>3638</v>
      </c>
      <c r="D2714" t="s">
        <v>8077</v>
      </c>
      <c r="E2714" t="s">
        <v>3640</v>
      </c>
      <c r="F2714" t="str">
        <f>VLOOKUP(E2714,'[1]ISIN&amp;Tickers'!$B:$C,2,FALSE)</f>
        <v>VOBAF 5 A2</v>
      </c>
    </row>
    <row r="2715" spans="1:6" x14ac:dyDescent="0.35">
      <c r="A2715" t="s">
        <v>1795</v>
      </c>
      <c r="B2715" t="s">
        <v>3637</v>
      </c>
      <c r="C2715" t="s">
        <v>3638</v>
      </c>
      <c r="D2715" t="s">
        <v>8077</v>
      </c>
      <c r="E2715" t="s">
        <v>3641</v>
      </c>
      <c r="F2715" t="str">
        <f>VLOOKUP(E2715,'[1]ISIN&amp;Tickers'!$B:$C,2,FALSE)</f>
        <v>VOBAF 5 J</v>
      </c>
    </row>
    <row r="2716" spans="1:6" x14ac:dyDescent="0.35">
      <c r="A2716" t="s">
        <v>1795</v>
      </c>
      <c r="B2716" t="s">
        <v>3642</v>
      </c>
      <c r="C2716" t="s">
        <v>3643</v>
      </c>
      <c r="D2716" t="s">
        <v>45</v>
      </c>
      <c r="E2716" t="s">
        <v>3644</v>
      </c>
      <c r="F2716" t="str">
        <f>VLOOKUP(E2716,'[1]ISIN&amp;Tickers'!$B:$C,2,FALSE)</f>
        <v>VOBAF 6 A1</v>
      </c>
    </row>
    <row r="2717" spans="1:6" x14ac:dyDescent="0.35">
      <c r="A2717" t="s">
        <v>1795</v>
      </c>
      <c r="B2717" t="s">
        <v>3642</v>
      </c>
      <c r="C2717" t="s">
        <v>3643</v>
      </c>
      <c r="D2717" t="s">
        <v>45</v>
      </c>
      <c r="E2717" t="s">
        <v>3645</v>
      </c>
      <c r="F2717" t="str">
        <f>VLOOKUP(E2717,'[1]ISIN&amp;Tickers'!$B:$C,2,FALSE)</f>
        <v>VOBAF 6 A2</v>
      </c>
    </row>
    <row r="2718" spans="1:6" x14ac:dyDescent="0.35">
      <c r="A2718" t="s">
        <v>1795</v>
      </c>
      <c r="B2718" t="s">
        <v>3642</v>
      </c>
      <c r="C2718" t="s">
        <v>3643</v>
      </c>
      <c r="D2718" t="s">
        <v>45</v>
      </c>
      <c r="E2718" t="s">
        <v>3646</v>
      </c>
      <c r="F2718" t="str">
        <f>VLOOKUP(E2718,'[1]ISIN&amp;Tickers'!$B:$C,2,FALSE)</f>
        <v>VOBAF 6 B</v>
      </c>
    </row>
    <row r="2719" spans="1:6" x14ac:dyDescent="0.35">
      <c r="A2719" t="s">
        <v>1795</v>
      </c>
      <c r="B2719" t="s">
        <v>3642</v>
      </c>
      <c r="C2719" t="s">
        <v>3643</v>
      </c>
      <c r="D2719" t="s">
        <v>45</v>
      </c>
      <c r="E2719" t="s">
        <v>3647</v>
      </c>
      <c r="F2719" t="str">
        <f>VLOOKUP(E2719,'[1]ISIN&amp;Tickers'!$B:$C,2,FALSE)</f>
        <v>VOBAF 6 J</v>
      </c>
    </row>
    <row r="2720" spans="1:6" x14ac:dyDescent="0.35">
      <c r="A2720" t="s">
        <v>1795</v>
      </c>
      <c r="B2720" t="s">
        <v>3648</v>
      </c>
      <c r="C2720" t="s">
        <v>3649</v>
      </c>
      <c r="D2720" t="s">
        <v>45</v>
      </c>
      <c r="E2720" t="s">
        <v>3650</v>
      </c>
      <c r="F2720" t="str">
        <f>VLOOKUP(E2720,'[1]ISIN&amp;Tickers'!$B:$C,2,FALSE)</f>
        <v>VOBAF 7 A1</v>
      </c>
    </row>
    <row r="2721" spans="1:6" x14ac:dyDescent="0.35">
      <c r="A2721" t="s">
        <v>1795</v>
      </c>
      <c r="B2721" t="s">
        <v>3648</v>
      </c>
      <c r="C2721" t="s">
        <v>3649</v>
      </c>
      <c r="D2721" t="s">
        <v>45</v>
      </c>
      <c r="E2721" t="s">
        <v>3651</v>
      </c>
      <c r="F2721" t="str">
        <f>VLOOKUP(E2721,'[1]ISIN&amp;Tickers'!$B:$C,2,FALSE)</f>
        <v>VOBAF 7 A2</v>
      </c>
    </row>
    <row r="2722" spans="1:6" x14ac:dyDescent="0.35">
      <c r="A2722" t="s">
        <v>1795</v>
      </c>
      <c r="B2722" t="s">
        <v>3648</v>
      </c>
      <c r="C2722" t="s">
        <v>3649</v>
      </c>
      <c r="D2722" t="s">
        <v>45</v>
      </c>
      <c r="E2722" t="s">
        <v>3652</v>
      </c>
      <c r="F2722" t="str">
        <f>VLOOKUP(E2722,'[1]ISIN&amp;Tickers'!$B:$C,2,FALSE)</f>
        <v>VOBAF 7 B</v>
      </c>
    </row>
    <row r="2723" spans="1:6" x14ac:dyDescent="0.35">
      <c r="A2723" t="s">
        <v>1795</v>
      </c>
      <c r="B2723" t="s">
        <v>3648</v>
      </c>
      <c r="C2723" t="s">
        <v>3649</v>
      </c>
      <c r="D2723" t="s">
        <v>45</v>
      </c>
      <c r="E2723" t="s">
        <v>3653</v>
      </c>
      <c r="F2723" t="str">
        <f>VLOOKUP(E2723,'[1]ISIN&amp;Tickers'!$B:$C,2,FALSE)</f>
        <v>VOBAF 7 J</v>
      </c>
    </row>
    <row r="2724" spans="1:6" x14ac:dyDescent="0.35">
      <c r="A2724" t="s">
        <v>1795</v>
      </c>
      <c r="B2724" t="s">
        <v>3654</v>
      </c>
      <c r="C2724" t="s">
        <v>3655</v>
      </c>
      <c r="D2724" t="s">
        <v>703</v>
      </c>
      <c r="E2724" t="s">
        <v>3656</v>
      </c>
      <c r="F2724" t="str">
        <f>VLOOKUP(E2724,'[1]ISIN&amp;Tickers'!$B:$C,2,FALSE)</f>
        <v>ZEPHR 2008-1 A1</v>
      </c>
    </row>
    <row r="2725" spans="1:6" x14ac:dyDescent="0.35">
      <c r="A2725" t="s">
        <v>1795</v>
      </c>
      <c r="B2725" t="s">
        <v>3654</v>
      </c>
      <c r="C2725" t="s">
        <v>3655</v>
      </c>
      <c r="D2725" t="s">
        <v>703</v>
      </c>
      <c r="E2725" t="s">
        <v>3657</v>
      </c>
      <c r="F2725" t="str">
        <f>VLOOKUP(E2725,'[1]ISIN&amp;Tickers'!$B:$C,2,FALSE)</f>
        <v>ZEPHR 2008-1 A2</v>
      </c>
    </row>
    <row r="2726" spans="1:6" x14ac:dyDescent="0.35">
      <c r="A2726" t="s">
        <v>3658</v>
      </c>
      <c r="B2726" t="s">
        <v>3659</v>
      </c>
      <c r="C2726" t="s">
        <v>3660</v>
      </c>
      <c r="D2726" t="s">
        <v>45</v>
      </c>
      <c r="E2726" t="s">
        <v>3661</v>
      </c>
      <c r="F2726" t="str">
        <f>VLOOKUP(E2726,'[1]ISIN&amp;Tickers'!$B:$C,2,FALSE)</f>
        <v>GELDI 2015-TS A</v>
      </c>
    </row>
    <row r="2727" spans="1:6" x14ac:dyDescent="0.35">
      <c r="A2727" t="s">
        <v>8724</v>
      </c>
      <c r="B2727" t="s">
        <v>8725</v>
      </c>
      <c r="C2727" t="s">
        <v>8726</v>
      </c>
      <c r="D2727" t="s">
        <v>305</v>
      </c>
      <c r="E2727" t="s">
        <v>8727</v>
      </c>
      <c r="F2727" t="str">
        <f>VLOOKUP(E2727,'[1]ISIN&amp;Tickers'!$B:$C,2,FALSE)</f>
        <v>BLCON 2021-1 A</v>
      </c>
    </row>
    <row r="2728" spans="1:6" x14ac:dyDescent="0.35">
      <c r="A2728" t="s">
        <v>8724</v>
      </c>
      <c r="B2728" t="s">
        <v>8725</v>
      </c>
      <c r="C2728" t="s">
        <v>8726</v>
      </c>
      <c r="D2728" t="s">
        <v>305</v>
      </c>
      <c r="E2728" t="s">
        <v>8728</v>
      </c>
      <c r="F2728" t="str">
        <f>VLOOKUP(E2728,'[1]ISIN&amp;Tickers'!$B:$C,2,FALSE)</f>
        <v>BLCON 2021-1 B</v>
      </c>
    </row>
    <row r="2729" spans="1:6" x14ac:dyDescent="0.35">
      <c r="A2729" t="s">
        <v>8724</v>
      </c>
      <c r="B2729" t="s">
        <v>8725</v>
      </c>
      <c r="C2729" t="s">
        <v>8726</v>
      </c>
      <c r="D2729" t="s">
        <v>305</v>
      </c>
      <c r="E2729" t="s">
        <v>8729</v>
      </c>
      <c r="F2729" t="str">
        <f>VLOOKUP(E2729,'[1]ISIN&amp;Tickers'!$B:$C,2,FALSE)</f>
        <v>BLCON 2021-1 C</v>
      </c>
    </row>
    <row r="2730" spans="1:6" x14ac:dyDescent="0.35">
      <c r="A2730" t="s">
        <v>8724</v>
      </c>
      <c r="B2730" t="s">
        <v>8725</v>
      </c>
      <c r="C2730" t="s">
        <v>8726</v>
      </c>
      <c r="D2730" t="s">
        <v>305</v>
      </c>
      <c r="E2730" t="s">
        <v>8730</v>
      </c>
      <c r="F2730" t="str">
        <f>VLOOKUP(E2730,'[1]ISIN&amp;Tickers'!$B:$C,2,FALSE)</f>
        <v>BLCON 2021-1 D</v>
      </c>
    </row>
    <row r="2731" spans="1:6" x14ac:dyDescent="0.35">
      <c r="A2731" t="s">
        <v>8724</v>
      </c>
      <c r="B2731" t="s">
        <v>8725</v>
      </c>
      <c r="C2731" t="s">
        <v>8726</v>
      </c>
      <c r="D2731" t="s">
        <v>305</v>
      </c>
      <c r="E2731" t="s">
        <v>8731</v>
      </c>
      <c r="F2731" t="str">
        <f>VLOOKUP(E2731,'[1]ISIN&amp;Tickers'!$B:$C,2,FALSE)</f>
        <v>BLCON 2021-1 E</v>
      </c>
    </row>
    <row r="2732" spans="1:6" x14ac:dyDescent="0.35">
      <c r="A2732" t="s">
        <v>8724</v>
      </c>
      <c r="B2732" t="s">
        <v>8725</v>
      </c>
      <c r="C2732" t="s">
        <v>8726</v>
      </c>
      <c r="D2732" t="s">
        <v>305</v>
      </c>
      <c r="E2732" t="s">
        <v>8732</v>
      </c>
      <c r="F2732" t="str">
        <f>VLOOKUP(E2732,'[1]ISIN&amp;Tickers'!$B:$C,2,FALSE)</f>
        <v>BLCON 2021-1 F</v>
      </c>
    </row>
    <row r="2733" spans="1:6" x14ac:dyDescent="0.35">
      <c r="A2733" t="s">
        <v>8724</v>
      </c>
      <c r="B2733" t="s">
        <v>8725</v>
      </c>
      <c r="C2733" t="s">
        <v>8726</v>
      </c>
      <c r="D2733" t="s">
        <v>305</v>
      </c>
      <c r="E2733" t="s">
        <v>8733</v>
      </c>
      <c r="F2733" t="str">
        <f>VLOOKUP(E2733,'[1]ISIN&amp;Tickers'!$B:$C,2,FALSE)</f>
        <v>BLCON 2021-1 X</v>
      </c>
    </row>
    <row r="2734" spans="1:6" x14ac:dyDescent="0.35">
      <c r="A2734" t="s">
        <v>8724</v>
      </c>
      <c r="B2734" t="s">
        <v>8725</v>
      </c>
      <c r="C2734" t="s">
        <v>8726</v>
      </c>
      <c r="D2734" t="s">
        <v>305</v>
      </c>
      <c r="E2734" t="s">
        <v>8734</v>
      </c>
      <c r="F2734" t="str">
        <f>VLOOKUP(E2734,'[1]ISIN&amp;Tickers'!$B:$C,2,FALSE)</f>
        <v>BLCON 2021-1 G</v>
      </c>
    </row>
    <row r="2735" spans="1:6" x14ac:dyDescent="0.35">
      <c r="A2735" t="s">
        <v>8724</v>
      </c>
      <c r="B2735" t="s">
        <v>8735</v>
      </c>
      <c r="C2735" t="s">
        <v>8736</v>
      </c>
      <c r="D2735" t="s">
        <v>8078</v>
      </c>
      <c r="E2735" t="s">
        <v>8737</v>
      </c>
      <c r="F2735" t="s">
        <v>149</v>
      </c>
    </row>
    <row r="2736" spans="1:6" x14ac:dyDescent="0.35">
      <c r="A2736" t="s">
        <v>8724</v>
      </c>
      <c r="B2736" t="s">
        <v>8735</v>
      </c>
      <c r="C2736" t="s">
        <v>8736</v>
      </c>
      <c r="D2736" t="s">
        <v>8078</v>
      </c>
      <c r="E2736" t="s">
        <v>8738</v>
      </c>
      <c r="F2736" t="s">
        <v>149</v>
      </c>
    </row>
    <row r="2737" spans="1:6" x14ac:dyDescent="0.35">
      <c r="A2737" t="s">
        <v>8724</v>
      </c>
      <c r="B2737" t="s">
        <v>8735</v>
      </c>
      <c r="C2737" t="s">
        <v>8736</v>
      </c>
      <c r="D2737" t="s">
        <v>8078</v>
      </c>
      <c r="E2737" t="s">
        <v>8739</v>
      </c>
      <c r="F2737" t="s">
        <v>149</v>
      </c>
    </row>
    <row r="2738" spans="1:6" x14ac:dyDescent="0.35">
      <c r="A2738" t="s">
        <v>8724</v>
      </c>
      <c r="B2738" t="s">
        <v>8735</v>
      </c>
      <c r="C2738" t="s">
        <v>8736</v>
      </c>
      <c r="D2738" t="s">
        <v>8078</v>
      </c>
      <c r="E2738" t="s">
        <v>8740</v>
      </c>
      <c r="F2738" t="s">
        <v>149</v>
      </c>
    </row>
    <row r="2739" spans="1:6" x14ac:dyDescent="0.35">
      <c r="A2739" t="s">
        <v>8724</v>
      </c>
      <c r="B2739" t="s">
        <v>8735</v>
      </c>
      <c r="C2739" t="s">
        <v>8736</v>
      </c>
      <c r="D2739" t="s">
        <v>8078</v>
      </c>
      <c r="E2739" t="s">
        <v>8741</v>
      </c>
      <c r="F2739" t="s">
        <v>149</v>
      </c>
    </row>
    <row r="2740" spans="1:6" x14ac:dyDescent="0.35">
      <c r="A2740" t="s">
        <v>3662</v>
      </c>
      <c r="B2740" t="s">
        <v>3663</v>
      </c>
      <c r="C2740" t="s">
        <v>3664</v>
      </c>
      <c r="D2740" t="s">
        <v>8077</v>
      </c>
      <c r="E2740" t="s">
        <v>3665</v>
      </c>
      <c r="F2740" t="str">
        <f>VLOOKUP(E2740,'[1]ISIN&amp;Tickers'!$B:$C,2,FALSE)</f>
        <v>ACIER 2011-1 A</v>
      </c>
    </row>
    <row r="2741" spans="1:6" x14ac:dyDescent="0.35">
      <c r="A2741" t="s">
        <v>3662</v>
      </c>
      <c r="B2741" t="s">
        <v>3663</v>
      </c>
      <c r="C2741" t="s">
        <v>3664</v>
      </c>
      <c r="D2741" t="s">
        <v>8077</v>
      </c>
      <c r="E2741" t="s">
        <v>3666</v>
      </c>
      <c r="F2741" t="str">
        <f>VLOOKUP(E2741,'[1]ISIN&amp;Tickers'!$B:$C,2,FALSE)</f>
        <v>ACIER 2011-1 B</v>
      </c>
    </row>
    <row r="2742" spans="1:6" x14ac:dyDescent="0.35">
      <c r="A2742" t="s">
        <v>3662</v>
      </c>
      <c r="B2742" t="s">
        <v>3663</v>
      </c>
      <c r="C2742" t="s">
        <v>3664</v>
      </c>
      <c r="D2742" t="s">
        <v>8077</v>
      </c>
      <c r="E2742" t="s">
        <v>3667</v>
      </c>
      <c r="F2742" t="str">
        <f>VLOOKUP(E2742,'[1]ISIN&amp;Tickers'!$B:$C,2,FALSE)</f>
        <v>ACIER 2011-1 C</v>
      </c>
    </row>
    <row r="2743" spans="1:6" x14ac:dyDescent="0.35">
      <c r="A2743" t="s">
        <v>3662</v>
      </c>
      <c r="B2743" t="s">
        <v>3668</v>
      </c>
      <c r="C2743" t="s">
        <v>3669</v>
      </c>
      <c r="D2743" t="s">
        <v>8077</v>
      </c>
      <c r="E2743" t="s">
        <v>3670</v>
      </c>
      <c r="F2743" t="str">
        <f>VLOOKUP(E2743,'[1]ISIN&amp;Tickers'!$B:$C,2,FALSE)</f>
        <v>ARENA 2007-1 ANHG</v>
      </c>
    </row>
    <row r="2744" spans="1:6" x14ac:dyDescent="0.35">
      <c r="A2744" t="s">
        <v>3662</v>
      </c>
      <c r="B2744" t="s">
        <v>3668</v>
      </c>
      <c r="C2744" t="s">
        <v>3669</v>
      </c>
      <c r="D2744" t="s">
        <v>8077</v>
      </c>
      <c r="E2744" t="s">
        <v>3671</v>
      </c>
      <c r="F2744" t="str">
        <f>VLOOKUP(E2744,'[1]ISIN&amp;Tickers'!$B:$C,2,FALSE)</f>
        <v>ARENA 2007-1 A</v>
      </c>
    </row>
    <row r="2745" spans="1:6" x14ac:dyDescent="0.35">
      <c r="A2745" t="s">
        <v>3662</v>
      </c>
      <c r="B2745" t="s">
        <v>3668</v>
      </c>
      <c r="C2745" t="s">
        <v>3669</v>
      </c>
      <c r="D2745" t="s">
        <v>8077</v>
      </c>
      <c r="E2745" t="s">
        <v>3672</v>
      </c>
      <c r="F2745" t="str">
        <f>VLOOKUP(E2745,'[1]ISIN&amp;Tickers'!$B:$C,2,FALSE)</f>
        <v>ARENA 2007-1 B</v>
      </c>
    </row>
    <row r="2746" spans="1:6" x14ac:dyDescent="0.35">
      <c r="A2746" t="s">
        <v>3662</v>
      </c>
      <c r="B2746" t="s">
        <v>3668</v>
      </c>
      <c r="C2746" t="s">
        <v>3669</v>
      </c>
      <c r="D2746" t="s">
        <v>8077</v>
      </c>
      <c r="E2746" t="s">
        <v>3673</v>
      </c>
      <c r="F2746" t="str">
        <f>VLOOKUP(E2746,'[1]ISIN&amp;Tickers'!$B:$C,2,FALSE)</f>
        <v>ARENA 2007-1 C</v>
      </c>
    </row>
    <row r="2747" spans="1:6" x14ac:dyDescent="0.35">
      <c r="A2747" t="s">
        <v>3662</v>
      </c>
      <c r="B2747" t="s">
        <v>3668</v>
      </c>
      <c r="C2747" t="s">
        <v>3669</v>
      </c>
      <c r="D2747" t="s">
        <v>8077</v>
      </c>
      <c r="E2747" t="s">
        <v>3674</v>
      </c>
      <c r="F2747" t="str">
        <f>VLOOKUP(E2747,'[1]ISIN&amp;Tickers'!$B:$C,2,FALSE)</f>
        <v>ARENA 2007-1 D</v>
      </c>
    </row>
    <row r="2748" spans="1:6" x14ac:dyDescent="0.35">
      <c r="A2748" t="s">
        <v>3662</v>
      </c>
      <c r="B2748" t="s">
        <v>3668</v>
      </c>
      <c r="C2748" t="s">
        <v>3669</v>
      </c>
      <c r="D2748" t="s">
        <v>8077</v>
      </c>
      <c r="E2748" t="s">
        <v>3675</v>
      </c>
      <c r="F2748" t="str">
        <f>VLOOKUP(E2748,'[1]ISIN&amp;Tickers'!$B:$C,2,FALSE)</f>
        <v>ARENA 2007-1 E</v>
      </c>
    </row>
    <row r="2749" spans="1:6" x14ac:dyDescent="0.35">
      <c r="A2749" t="s">
        <v>3662</v>
      </c>
      <c r="B2749" t="s">
        <v>3668</v>
      </c>
      <c r="C2749" t="s">
        <v>3669</v>
      </c>
      <c r="D2749" t="s">
        <v>8077</v>
      </c>
      <c r="E2749" t="s">
        <v>3676</v>
      </c>
      <c r="F2749" t="str">
        <f>VLOOKUP(E2749,'[1]ISIN&amp;Tickers'!$B:$C,2,FALSE)</f>
        <v>ARENA 2007-1 F</v>
      </c>
    </row>
    <row r="2750" spans="1:6" x14ac:dyDescent="0.35">
      <c r="A2750" t="s">
        <v>3662</v>
      </c>
      <c r="B2750" t="s">
        <v>3677</v>
      </c>
      <c r="C2750" t="s">
        <v>3678</v>
      </c>
      <c r="D2750" t="s">
        <v>8077</v>
      </c>
      <c r="E2750" t="s">
        <v>3679</v>
      </c>
      <c r="F2750" t="str">
        <f>VLOOKUP(E2750,'[1]ISIN&amp;Tickers'!$B:$C,2,FALSE)</f>
        <v>ARENA 2009-1 A1</v>
      </c>
    </row>
    <row r="2751" spans="1:6" x14ac:dyDescent="0.35">
      <c r="A2751" t="s">
        <v>3662</v>
      </c>
      <c r="B2751" t="s">
        <v>3677</v>
      </c>
      <c r="C2751" t="s">
        <v>3678</v>
      </c>
      <c r="D2751" t="s">
        <v>8077</v>
      </c>
      <c r="E2751" t="s">
        <v>3680</v>
      </c>
      <c r="F2751" t="str">
        <f>VLOOKUP(E2751,'[1]ISIN&amp;Tickers'!$B:$C,2,FALSE)</f>
        <v>ARENA 2009-1 A2</v>
      </c>
    </row>
    <row r="2752" spans="1:6" x14ac:dyDescent="0.35">
      <c r="A2752" t="s">
        <v>3662</v>
      </c>
      <c r="B2752" t="s">
        <v>3677</v>
      </c>
      <c r="C2752" t="s">
        <v>3678</v>
      </c>
      <c r="D2752" t="s">
        <v>8077</v>
      </c>
      <c r="E2752" t="s">
        <v>3681</v>
      </c>
      <c r="F2752" t="str">
        <f>VLOOKUP(E2752,'[1]ISIN&amp;Tickers'!$B:$C,2,FALSE)</f>
        <v>ARENA 2009-1 B</v>
      </c>
    </row>
    <row r="2753" spans="1:6" x14ac:dyDescent="0.35">
      <c r="A2753" t="s">
        <v>3662</v>
      </c>
      <c r="B2753" t="s">
        <v>3677</v>
      </c>
      <c r="C2753" t="s">
        <v>3678</v>
      </c>
      <c r="D2753" t="s">
        <v>8077</v>
      </c>
      <c r="E2753" t="s">
        <v>3682</v>
      </c>
      <c r="F2753" t="str">
        <f>VLOOKUP(E2753,'[1]ISIN&amp;Tickers'!$B:$C,2,FALSE)</f>
        <v>ARENA 2009-1 C</v>
      </c>
    </row>
    <row r="2754" spans="1:6" x14ac:dyDescent="0.35">
      <c r="A2754" t="s">
        <v>3662</v>
      </c>
      <c r="B2754" t="s">
        <v>3677</v>
      </c>
      <c r="C2754" t="s">
        <v>3678</v>
      </c>
      <c r="D2754" t="s">
        <v>8077</v>
      </c>
      <c r="E2754" t="s">
        <v>3683</v>
      </c>
      <c r="F2754" t="str">
        <f>VLOOKUP(E2754,'[1]ISIN&amp;Tickers'!$B:$C,2,FALSE)</f>
        <v>ARENA 2009-1 D</v>
      </c>
    </row>
    <row r="2755" spans="1:6" x14ac:dyDescent="0.35">
      <c r="A2755" t="s">
        <v>3662</v>
      </c>
      <c r="B2755" t="s">
        <v>3677</v>
      </c>
      <c r="C2755" t="s">
        <v>3678</v>
      </c>
      <c r="D2755" t="s">
        <v>8077</v>
      </c>
      <c r="E2755" t="s">
        <v>3684</v>
      </c>
      <c r="F2755" t="str">
        <f>VLOOKUP(E2755,'[1]ISIN&amp;Tickers'!$B:$C,2,FALSE)</f>
        <v>ARENA 2009-1 E</v>
      </c>
    </row>
    <row r="2756" spans="1:6" x14ac:dyDescent="0.35">
      <c r="A2756" t="s">
        <v>3662</v>
      </c>
      <c r="B2756" t="s">
        <v>3677</v>
      </c>
      <c r="C2756" t="s">
        <v>3678</v>
      </c>
      <c r="D2756" t="s">
        <v>8077</v>
      </c>
      <c r="E2756" t="s">
        <v>3685</v>
      </c>
      <c r="F2756" t="str">
        <f>VLOOKUP(E2756,'[1]ISIN&amp;Tickers'!$B:$C,2,FALSE)</f>
        <v>ARENA 2009-1 F</v>
      </c>
    </row>
    <row r="2757" spans="1:6" x14ac:dyDescent="0.35">
      <c r="A2757" t="s">
        <v>3662</v>
      </c>
      <c r="B2757" t="s">
        <v>3686</v>
      </c>
      <c r="C2757" t="s">
        <v>3687</v>
      </c>
      <c r="D2757" t="s">
        <v>8077</v>
      </c>
      <c r="E2757" t="s">
        <v>3688</v>
      </c>
      <c r="F2757" t="str">
        <f>VLOOKUP(E2757,'[1]ISIN&amp;Tickers'!$B:$C,2,FALSE)</f>
        <v>ARENA 2011-1 A1</v>
      </c>
    </row>
    <row r="2758" spans="1:6" x14ac:dyDescent="0.35">
      <c r="A2758" t="s">
        <v>3662</v>
      </c>
      <c r="B2758" t="s">
        <v>3686</v>
      </c>
      <c r="C2758" t="s">
        <v>3687</v>
      </c>
      <c r="D2758" t="s">
        <v>8077</v>
      </c>
      <c r="E2758" t="s">
        <v>3689</v>
      </c>
      <c r="F2758" t="str">
        <f>VLOOKUP(E2758,'[1]ISIN&amp;Tickers'!$B:$C,2,FALSE)</f>
        <v>ARENA 2011-1 A2</v>
      </c>
    </row>
    <row r="2759" spans="1:6" x14ac:dyDescent="0.35">
      <c r="A2759" t="s">
        <v>3662</v>
      </c>
      <c r="B2759" t="s">
        <v>3686</v>
      </c>
      <c r="C2759" t="s">
        <v>3687</v>
      </c>
      <c r="D2759" t="s">
        <v>8077</v>
      </c>
      <c r="E2759" t="s">
        <v>3690</v>
      </c>
      <c r="F2759" t="str">
        <f>VLOOKUP(E2759,'[1]ISIN&amp;Tickers'!$B:$C,2,FALSE)</f>
        <v>ARENA 2011-1 B</v>
      </c>
    </row>
    <row r="2760" spans="1:6" x14ac:dyDescent="0.35">
      <c r="A2760" t="s">
        <v>3662</v>
      </c>
      <c r="B2760" t="s">
        <v>3686</v>
      </c>
      <c r="C2760" t="s">
        <v>3687</v>
      </c>
      <c r="D2760" t="s">
        <v>8077</v>
      </c>
      <c r="E2760" t="s">
        <v>3691</v>
      </c>
      <c r="F2760" t="str">
        <f>VLOOKUP(E2760,'[1]ISIN&amp;Tickers'!$B:$C,2,FALSE)</f>
        <v>ARENA 2011-1 C</v>
      </c>
    </row>
    <row r="2761" spans="1:6" x14ac:dyDescent="0.35">
      <c r="A2761" t="s">
        <v>3662</v>
      </c>
      <c r="B2761" t="s">
        <v>3686</v>
      </c>
      <c r="C2761" t="s">
        <v>3687</v>
      </c>
      <c r="D2761" t="s">
        <v>8077</v>
      </c>
      <c r="E2761" t="s">
        <v>3692</v>
      </c>
      <c r="F2761" t="str">
        <f>VLOOKUP(E2761,'[1]ISIN&amp;Tickers'!$B:$C,2,FALSE)</f>
        <v>ARENA 2011-1 D</v>
      </c>
    </row>
    <row r="2762" spans="1:6" x14ac:dyDescent="0.35">
      <c r="A2762" t="s">
        <v>3662</v>
      </c>
      <c r="B2762" t="s">
        <v>3686</v>
      </c>
      <c r="C2762" t="s">
        <v>3687</v>
      </c>
      <c r="D2762" t="s">
        <v>8077</v>
      </c>
      <c r="E2762" t="s">
        <v>3693</v>
      </c>
      <c r="F2762" t="str">
        <f>VLOOKUP(E2762,'[1]ISIN&amp;Tickers'!$B:$C,2,FALSE)</f>
        <v>ARENA 2011-1 E</v>
      </c>
    </row>
    <row r="2763" spans="1:6" x14ac:dyDescent="0.35">
      <c r="A2763" t="s">
        <v>3662</v>
      </c>
      <c r="B2763" t="s">
        <v>3686</v>
      </c>
      <c r="C2763" t="s">
        <v>3687</v>
      </c>
      <c r="D2763" t="s">
        <v>8077</v>
      </c>
      <c r="E2763" t="s">
        <v>3694</v>
      </c>
      <c r="F2763" t="str">
        <f>VLOOKUP(E2763,'[1]ISIN&amp;Tickers'!$B:$C,2,FALSE)</f>
        <v>ARENA 2011-1 F</v>
      </c>
    </row>
    <row r="2764" spans="1:6" x14ac:dyDescent="0.35">
      <c r="A2764" t="s">
        <v>3662</v>
      </c>
      <c r="B2764" t="s">
        <v>3695</v>
      </c>
      <c r="C2764" t="s">
        <v>3696</v>
      </c>
      <c r="D2764" t="s">
        <v>8077</v>
      </c>
      <c r="E2764" t="s">
        <v>3697</v>
      </c>
      <c r="F2764" t="str">
        <f>VLOOKUP(E2764,'[1]ISIN&amp;Tickers'!$B:$C,2,FALSE)</f>
        <v>ARENA 2011-2 A1</v>
      </c>
    </row>
    <row r="2765" spans="1:6" x14ac:dyDescent="0.35">
      <c r="A2765" t="s">
        <v>3662</v>
      </c>
      <c r="B2765" t="s">
        <v>3695</v>
      </c>
      <c r="C2765" t="s">
        <v>3696</v>
      </c>
      <c r="D2765" t="s">
        <v>8077</v>
      </c>
      <c r="E2765" t="s">
        <v>3698</v>
      </c>
      <c r="F2765" t="str">
        <f>VLOOKUP(E2765,'[1]ISIN&amp;Tickers'!$B:$C,2,FALSE)</f>
        <v>ARENA 2011-2 A2</v>
      </c>
    </row>
    <row r="2766" spans="1:6" x14ac:dyDescent="0.35">
      <c r="A2766" t="s">
        <v>3662</v>
      </c>
      <c r="B2766" t="s">
        <v>3695</v>
      </c>
      <c r="C2766" t="s">
        <v>3696</v>
      </c>
      <c r="D2766" t="s">
        <v>8077</v>
      </c>
      <c r="E2766" t="s">
        <v>3699</v>
      </c>
      <c r="F2766" t="str">
        <f>VLOOKUP(E2766,'[1]ISIN&amp;Tickers'!$B:$C,2,FALSE)</f>
        <v>ARENA 2011-2 B</v>
      </c>
    </row>
    <row r="2767" spans="1:6" x14ac:dyDescent="0.35">
      <c r="A2767" t="s">
        <v>3662</v>
      </c>
      <c r="B2767" t="s">
        <v>3695</v>
      </c>
      <c r="C2767" t="s">
        <v>3696</v>
      </c>
      <c r="D2767" t="s">
        <v>8077</v>
      </c>
      <c r="E2767" t="s">
        <v>3700</v>
      </c>
      <c r="F2767" t="str">
        <f>VLOOKUP(E2767,'[1]ISIN&amp;Tickers'!$B:$C,2,FALSE)</f>
        <v>ARENA 2011-2 C</v>
      </c>
    </row>
    <row r="2768" spans="1:6" x14ac:dyDescent="0.35">
      <c r="A2768" t="s">
        <v>3662</v>
      </c>
      <c r="B2768" t="s">
        <v>3695</v>
      </c>
      <c r="C2768" t="s">
        <v>3696</v>
      </c>
      <c r="D2768" t="s">
        <v>8077</v>
      </c>
      <c r="E2768" t="s">
        <v>3701</v>
      </c>
      <c r="F2768" t="str">
        <f>VLOOKUP(E2768,'[1]ISIN&amp;Tickers'!$B:$C,2,FALSE)</f>
        <v>ARENA 2011-2 D</v>
      </c>
    </row>
    <row r="2769" spans="1:6" x14ac:dyDescent="0.35">
      <c r="A2769" t="s">
        <v>3662</v>
      </c>
      <c r="B2769" t="s">
        <v>3695</v>
      </c>
      <c r="C2769" t="s">
        <v>3696</v>
      </c>
      <c r="D2769" t="s">
        <v>8077</v>
      </c>
      <c r="E2769" t="s">
        <v>3702</v>
      </c>
      <c r="F2769" t="str">
        <f>VLOOKUP(E2769,'[1]ISIN&amp;Tickers'!$B:$C,2,FALSE)</f>
        <v>ARENA 2011-2 E</v>
      </c>
    </row>
    <row r="2770" spans="1:6" x14ac:dyDescent="0.35">
      <c r="A2770" t="s">
        <v>3662</v>
      </c>
      <c r="B2770" t="s">
        <v>3695</v>
      </c>
      <c r="C2770" t="s">
        <v>3696</v>
      </c>
      <c r="D2770" t="s">
        <v>8077</v>
      </c>
      <c r="E2770" t="s">
        <v>3703</v>
      </c>
      <c r="F2770" t="str">
        <f>VLOOKUP(E2770,'[1]ISIN&amp;Tickers'!$B:$C,2,FALSE)</f>
        <v>ARENA 2011-2 F</v>
      </c>
    </row>
    <row r="2771" spans="1:6" x14ac:dyDescent="0.35">
      <c r="A2771" t="s">
        <v>3662</v>
      </c>
      <c r="B2771" t="s">
        <v>3704</v>
      </c>
      <c r="C2771" t="s">
        <v>3705</v>
      </c>
      <c r="D2771" t="s">
        <v>8077</v>
      </c>
      <c r="E2771" t="s">
        <v>3706</v>
      </c>
      <c r="F2771" t="str">
        <f>VLOOKUP(E2771,'[1]ISIN&amp;Tickers'!$B:$C,2,FALSE)</f>
        <v>ARENA 2012-1 A1</v>
      </c>
    </row>
    <row r="2772" spans="1:6" x14ac:dyDescent="0.35">
      <c r="A2772" t="s">
        <v>3662</v>
      </c>
      <c r="B2772" t="s">
        <v>3704</v>
      </c>
      <c r="C2772" t="s">
        <v>3705</v>
      </c>
      <c r="D2772" t="s">
        <v>8077</v>
      </c>
      <c r="E2772" t="s">
        <v>3707</v>
      </c>
      <c r="F2772" t="str">
        <f>VLOOKUP(E2772,'[1]ISIN&amp;Tickers'!$B:$C,2,FALSE)</f>
        <v>ARENA 2012-1 A2</v>
      </c>
    </row>
    <row r="2773" spans="1:6" x14ac:dyDescent="0.35">
      <c r="A2773" t="s">
        <v>3662</v>
      </c>
      <c r="B2773" t="s">
        <v>3704</v>
      </c>
      <c r="C2773" t="s">
        <v>3705</v>
      </c>
      <c r="D2773" t="s">
        <v>8077</v>
      </c>
      <c r="E2773" t="s">
        <v>3708</v>
      </c>
      <c r="F2773" t="str">
        <f>VLOOKUP(E2773,'[1]ISIN&amp;Tickers'!$B:$C,2,FALSE)</f>
        <v>ARENA 2012-1 B</v>
      </c>
    </row>
    <row r="2774" spans="1:6" x14ac:dyDescent="0.35">
      <c r="A2774" t="s">
        <v>3662</v>
      </c>
      <c r="B2774" t="s">
        <v>3704</v>
      </c>
      <c r="C2774" t="s">
        <v>3705</v>
      </c>
      <c r="D2774" t="s">
        <v>8077</v>
      </c>
      <c r="E2774" t="s">
        <v>3709</v>
      </c>
      <c r="F2774" t="str">
        <f>VLOOKUP(E2774,'[1]ISIN&amp;Tickers'!$B:$C,2,FALSE)</f>
        <v>ARENA 2012-1 C</v>
      </c>
    </row>
    <row r="2775" spans="1:6" x14ac:dyDescent="0.35">
      <c r="A2775" t="s">
        <v>3662</v>
      </c>
      <c r="B2775" t="s">
        <v>3704</v>
      </c>
      <c r="C2775" t="s">
        <v>3705</v>
      </c>
      <c r="D2775" t="s">
        <v>8077</v>
      </c>
      <c r="E2775" t="s">
        <v>3710</v>
      </c>
      <c r="F2775" t="str">
        <f>VLOOKUP(E2775,'[1]ISIN&amp;Tickers'!$B:$C,2,FALSE)</f>
        <v>ARENA 2012-1 D</v>
      </c>
    </row>
    <row r="2776" spans="1:6" x14ac:dyDescent="0.35">
      <c r="A2776" t="s">
        <v>3662</v>
      </c>
      <c r="B2776" t="s">
        <v>3704</v>
      </c>
      <c r="C2776" t="s">
        <v>3705</v>
      </c>
      <c r="D2776" t="s">
        <v>8077</v>
      </c>
      <c r="E2776" t="s">
        <v>3711</v>
      </c>
      <c r="F2776" t="str">
        <f>VLOOKUP(E2776,'[1]ISIN&amp;Tickers'!$B:$C,2,FALSE)</f>
        <v>ARENA 2012-1 E</v>
      </c>
    </row>
    <row r="2777" spans="1:6" x14ac:dyDescent="0.35">
      <c r="A2777" t="s">
        <v>3662</v>
      </c>
      <c r="B2777" t="s">
        <v>3704</v>
      </c>
      <c r="C2777" t="s">
        <v>3705</v>
      </c>
      <c r="D2777" t="s">
        <v>8077</v>
      </c>
      <c r="E2777" t="s">
        <v>3712</v>
      </c>
      <c r="F2777" t="str">
        <f>VLOOKUP(E2777,'[1]ISIN&amp;Tickers'!$B:$C,2,FALSE)</f>
        <v>ARENA 2012-1 F</v>
      </c>
    </row>
    <row r="2778" spans="1:6" x14ac:dyDescent="0.35">
      <c r="A2778" t="s">
        <v>3662</v>
      </c>
      <c r="B2778" t="s">
        <v>3713</v>
      </c>
      <c r="C2778" t="s">
        <v>3714</v>
      </c>
      <c r="D2778" t="s">
        <v>8077</v>
      </c>
      <c r="E2778" t="s">
        <v>3715</v>
      </c>
      <c r="F2778" t="str">
        <f>VLOOKUP(E2778,'[1]ISIN&amp;Tickers'!$B:$C,2,FALSE)</f>
        <v>ARENA 2014-1NHG A1</v>
      </c>
    </row>
    <row r="2779" spans="1:6" x14ac:dyDescent="0.35">
      <c r="A2779" t="s">
        <v>3662</v>
      </c>
      <c r="B2779" t="s">
        <v>3713</v>
      </c>
      <c r="C2779" t="s">
        <v>3714</v>
      </c>
      <c r="D2779" t="s">
        <v>8077</v>
      </c>
      <c r="E2779" t="s">
        <v>3716</v>
      </c>
      <c r="F2779" t="str">
        <f>VLOOKUP(E2779,'[1]ISIN&amp;Tickers'!$B:$C,2,FALSE)</f>
        <v>ARENA 2014-1NHG A2</v>
      </c>
    </row>
    <row r="2780" spans="1:6" x14ac:dyDescent="0.35">
      <c r="A2780" t="s">
        <v>3662</v>
      </c>
      <c r="B2780" t="s">
        <v>3713</v>
      </c>
      <c r="C2780" t="s">
        <v>3714</v>
      </c>
      <c r="D2780" t="s">
        <v>8077</v>
      </c>
      <c r="E2780" t="s">
        <v>3717</v>
      </c>
      <c r="F2780" t="str">
        <f>VLOOKUP(E2780,'[1]ISIN&amp;Tickers'!$B:$C,2,FALSE)</f>
        <v>ARENA 2014-1NHG A3</v>
      </c>
    </row>
    <row r="2781" spans="1:6" x14ac:dyDescent="0.35">
      <c r="A2781" t="s">
        <v>3662</v>
      </c>
      <c r="B2781" t="s">
        <v>3713</v>
      </c>
      <c r="C2781" t="s">
        <v>3714</v>
      </c>
      <c r="D2781" t="s">
        <v>8077</v>
      </c>
      <c r="E2781" t="s">
        <v>3718</v>
      </c>
      <c r="F2781" t="str">
        <f>VLOOKUP(E2781,'[1]ISIN&amp;Tickers'!$B:$C,2,FALSE)</f>
        <v>ARENA 2014-1NHG B</v>
      </c>
    </row>
    <row r="2782" spans="1:6" x14ac:dyDescent="0.35">
      <c r="A2782" t="s">
        <v>3662</v>
      </c>
      <c r="B2782" t="s">
        <v>3713</v>
      </c>
      <c r="C2782" t="s">
        <v>3714</v>
      </c>
      <c r="D2782" t="s">
        <v>8077</v>
      </c>
      <c r="E2782" t="s">
        <v>3719</v>
      </c>
      <c r="F2782" t="str">
        <f>VLOOKUP(E2782,'[1]ISIN&amp;Tickers'!$B:$C,2,FALSE)</f>
        <v>ARENA 2014-1NHG C</v>
      </c>
    </row>
    <row r="2783" spans="1:6" x14ac:dyDescent="0.35">
      <c r="A2783" t="s">
        <v>3662</v>
      </c>
      <c r="B2783" t="s">
        <v>3720</v>
      </c>
      <c r="C2783" t="s">
        <v>3721</v>
      </c>
      <c r="D2783" t="s">
        <v>8077</v>
      </c>
      <c r="E2783" t="s">
        <v>3722</v>
      </c>
      <c r="F2783" t="str">
        <f>VLOOKUP(E2783,'[1]ISIN&amp;Tickers'!$B:$C,2,FALSE)</f>
        <v>ARENA 2014-2NHG A2</v>
      </c>
    </row>
    <row r="2784" spans="1:6" x14ac:dyDescent="0.35">
      <c r="A2784" t="s">
        <v>3662</v>
      </c>
      <c r="B2784" t="s">
        <v>3720</v>
      </c>
      <c r="C2784" t="s">
        <v>3721</v>
      </c>
      <c r="D2784" t="s">
        <v>8077</v>
      </c>
      <c r="E2784" t="s">
        <v>3723</v>
      </c>
      <c r="F2784" t="str">
        <f>VLOOKUP(E2784,'[1]ISIN&amp;Tickers'!$B:$C,2,FALSE)</f>
        <v>ARENA 2014-2NHG A1</v>
      </c>
    </row>
    <row r="2785" spans="1:6" x14ac:dyDescent="0.35">
      <c r="A2785" t="s">
        <v>3662</v>
      </c>
      <c r="B2785" t="s">
        <v>3720</v>
      </c>
      <c r="C2785" t="s">
        <v>3721</v>
      </c>
      <c r="D2785" t="s">
        <v>8077</v>
      </c>
      <c r="E2785" t="s">
        <v>3724</v>
      </c>
      <c r="F2785" t="str">
        <f>VLOOKUP(E2785,'[1]ISIN&amp;Tickers'!$B:$C,2,FALSE)</f>
        <v>ARENA 2014-2NHG A3</v>
      </c>
    </row>
    <row r="2786" spans="1:6" x14ac:dyDescent="0.35">
      <c r="A2786" t="s">
        <v>3662</v>
      </c>
      <c r="B2786" t="s">
        <v>3720</v>
      </c>
      <c r="C2786" t="s">
        <v>3721</v>
      </c>
      <c r="D2786" t="s">
        <v>8077</v>
      </c>
      <c r="E2786" t="s">
        <v>3725</v>
      </c>
      <c r="F2786" t="str">
        <f>VLOOKUP(E2786,'[1]ISIN&amp;Tickers'!$B:$C,2,FALSE)</f>
        <v>ARENA 2014-2NHG B</v>
      </c>
    </row>
    <row r="2787" spans="1:6" x14ac:dyDescent="0.35">
      <c r="A2787" t="s">
        <v>3662</v>
      </c>
      <c r="B2787" t="s">
        <v>3720</v>
      </c>
      <c r="C2787" t="s">
        <v>3721</v>
      </c>
      <c r="D2787" t="s">
        <v>8077</v>
      </c>
      <c r="E2787" t="s">
        <v>3726</v>
      </c>
      <c r="F2787" t="str">
        <f>VLOOKUP(E2787,'[1]ISIN&amp;Tickers'!$B:$C,2,FALSE)</f>
        <v>ARENA 2014-2NHG C</v>
      </c>
    </row>
    <row r="2788" spans="1:6" x14ac:dyDescent="0.35">
      <c r="A2788" t="s">
        <v>3662</v>
      </c>
      <c r="B2788" t="s">
        <v>3727</v>
      </c>
      <c r="C2788" t="s">
        <v>3728</v>
      </c>
      <c r="D2788" t="s">
        <v>8077</v>
      </c>
      <c r="E2788" t="s">
        <v>3729</v>
      </c>
      <c r="F2788" t="str">
        <f>VLOOKUP(E2788,'[1]ISIN&amp;Tickers'!$B:$C,2,FALSE)</f>
        <v>ARENA 2016-1NHG A1</v>
      </c>
    </row>
    <row r="2789" spans="1:6" x14ac:dyDescent="0.35">
      <c r="A2789" t="s">
        <v>3662</v>
      </c>
      <c r="B2789" t="s">
        <v>3727</v>
      </c>
      <c r="C2789" t="s">
        <v>3728</v>
      </c>
      <c r="D2789" t="s">
        <v>8077</v>
      </c>
      <c r="E2789" t="s">
        <v>3730</v>
      </c>
      <c r="F2789" t="str">
        <f>VLOOKUP(E2789,'[1]ISIN&amp;Tickers'!$B:$C,2,FALSE)</f>
        <v>ARENA 2016-1NHG A2</v>
      </c>
    </row>
    <row r="2790" spans="1:6" x14ac:dyDescent="0.35">
      <c r="A2790" t="s">
        <v>3662</v>
      </c>
      <c r="B2790" t="s">
        <v>3727</v>
      </c>
      <c r="C2790" t="s">
        <v>3728</v>
      </c>
      <c r="D2790" t="s">
        <v>8077</v>
      </c>
      <c r="E2790" t="s">
        <v>3731</v>
      </c>
      <c r="F2790" t="str">
        <f>VLOOKUP(E2790,'[1]ISIN&amp;Tickers'!$B:$C,2,FALSE)</f>
        <v>ARENA 2016-1NHG A3</v>
      </c>
    </row>
    <row r="2791" spans="1:6" x14ac:dyDescent="0.35">
      <c r="A2791" t="s">
        <v>3662</v>
      </c>
      <c r="B2791" t="s">
        <v>3727</v>
      </c>
      <c r="C2791" t="s">
        <v>3728</v>
      </c>
      <c r="D2791" t="s">
        <v>8077</v>
      </c>
      <c r="E2791" t="s">
        <v>3732</v>
      </c>
      <c r="F2791" t="str">
        <f>VLOOKUP(E2791,'[1]ISIN&amp;Tickers'!$B:$C,2,FALSE)</f>
        <v>ARENA 2016-1NHG B</v>
      </c>
    </row>
    <row r="2792" spans="1:6" x14ac:dyDescent="0.35">
      <c r="A2792" t="s">
        <v>3662</v>
      </c>
      <c r="B2792" t="s">
        <v>3727</v>
      </c>
      <c r="C2792" t="s">
        <v>3728</v>
      </c>
      <c r="D2792" t="s">
        <v>8077</v>
      </c>
      <c r="E2792" t="s">
        <v>3733</v>
      </c>
      <c r="F2792" t="str">
        <f>VLOOKUP(E2792,'[1]ISIN&amp;Tickers'!$B:$C,2,FALSE)</f>
        <v>ARENA 2016-1NHG C</v>
      </c>
    </row>
    <row r="2793" spans="1:6" x14ac:dyDescent="0.35">
      <c r="A2793" t="s">
        <v>3662</v>
      </c>
      <c r="B2793" t="s">
        <v>3734</v>
      </c>
      <c r="C2793" t="s">
        <v>3735</v>
      </c>
      <c r="D2793" t="s">
        <v>305</v>
      </c>
      <c r="E2793" t="s">
        <v>3736</v>
      </c>
      <c r="F2793" t="str">
        <f>VLOOKUP(E2793,'[1]ISIN&amp;Tickers'!$B:$C,2,FALSE)</f>
        <v>AURUS 2017-1 A</v>
      </c>
    </row>
    <row r="2794" spans="1:6" x14ac:dyDescent="0.35">
      <c r="A2794" t="s">
        <v>3662</v>
      </c>
      <c r="B2794" t="s">
        <v>3734</v>
      </c>
      <c r="C2794" t="s">
        <v>3735</v>
      </c>
      <c r="D2794" t="s">
        <v>305</v>
      </c>
      <c r="E2794" t="s">
        <v>3737</v>
      </c>
      <c r="F2794" t="str">
        <f>VLOOKUP(E2794,'[1]ISIN&amp;Tickers'!$B:$C,2,FALSE)</f>
        <v>AURUS 2017-1 B</v>
      </c>
    </row>
    <row r="2795" spans="1:6" x14ac:dyDescent="0.35">
      <c r="A2795" t="s">
        <v>3662</v>
      </c>
      <c r="B2795" t="s">
        <v>3734</v>
      </c>
      <c r="C2795" t="s">
        <v>3735</v>
      </c>
      <c r="D2795" t="s">
        <v>305</v>
      </c>
      <c r="E2795" t="s">
        <v>3738</v>
      </c>
      <c r="F2795" t="str">
        <f>VLOOKUP(E2795,'[1]ISIN&amp;Tickers'!$B:$C,2,FALSE)</f>
        <v>AURUS 2017-1 C</v>
      </c>
    </row>
    <row r="2796" spans="1:6" x14ac:dyDescent="0.35">
      <c r="A2796" t="s">
        <v>3662</v>
      </c>
      <c r="B2796" t="s">
        <v>3734</v>
      </c>
      <c r="C2796" t="s">
        <v>3735</v>
      </c>
      <c r="D2796" t="s">
        <v>305</v>
      </c>
      <c r="E2796" t="s">
        <v>3739</v>
      </c>
      <c r="F2796" t="str">
        <f>VLOOKUP(E2796,'[1]ISIN&amp;Tickers'!$B:$C,2,FALSE)</f>
        <v>AURUS 2017-1 D</v>
      </c>
    </row>
    <row r="2797" spans="1:6" x14ac:dyDescent="0.35">
      <c r="A2797" t="s">
        <v>3662</v>
      </c>
      <c r="B2797" t="s">
        <v>3734</v>
      </c>
      <c r="C2797" t="s">
        <v>3735</v>
      </c>
      <c r="D2797" t="s">
        <v>305</v>
      </c>
      <c r="E2797" t="s">
        <v>3740</v>
      </c>
      <c r="F2797" t="str">
        <f>VLOOKUP(E2797,'[1]ISIN&amp;Tickers'!$B:$C,2,FALSE)</f>
        <v>AURUS 2017-1 E</v>
      </c>
    </row>
    <row r="2798" spans="1:6" x14ac:dyDescent="0.35">
      <c r="A2798" t="s">
        <v>3662</v>
      </c>
      <c r="B2798" t="s">
        <v>3734</v>
      </c>
      <c r="C2798" t="s">
        <v>3735</v>
      </c>
      <c r="D2798" t="s">
        <v>305</v>
      </c>
      <c r="E2798" t="s">
        <v>3741</v>
      </c>
      <c r="F2798" t="str">
        <f>VLOOKUP(E2798,'[1]ISIN&amp;Tickers'!$B:$C,2,FALSE)</f>
        <v>AURUS 2017-1 F</v>
      </c>
    </row>
    <row r="2799" spans="1:6" x14ac:dyDescent="0.35">
      <c r="A2799" t="s">
        <v>3662</v>
      </c>
      <c r="B2799" t="s">
        <v>3734</v>
      </c>
      <c r="C2799" t="s">
        <v>3735</v>
      </c>
      <c r="D2799" t="s">
        <v>305</v>
      </c>
      <c r="E2799" t="s">
        <v>3742</v>
      </c>
      <c r="F2799" t="str">
        <f>VLOOKUP(E2799,'[1]ISIN&amp;Tickers'!$B:$C,2,FALSE)</f>
        <v>AURUS 2017-1 G</v>
      </c>
    </row>
    <row r="2800" spans="1:6" x14ac:dyDescent="0.35">
      <c r="A2800" t="s">
        <v>3662</v>
      </c>
      <c r="B2800" t="s">
        <v>8278</v>
      </c>
      <c r="C2800" t="s">
        <v>8279</v>
      </c>
      <c r="D2800" t="s">
        <v>305</v>
      </c>
      <c r="E2800" t="s">
        <v>8280</v>
      </c>
      <c r="F2800" t="str">
        <f>VLOOKUP(E2800,'[1]ISIN&amp;Tickers'!$B:$C,2,FALSE)</f>
        <v>AURUS 2020-1 A</v>
      </c>
    </row>
    <row r="2801" spans="1:6" x14ac:dyDescent="0.35">
      <c r="A2801" t="s">
        <v>3662</v>
      </c>
      <c r="B2801" t="s">
        <v>8278</v>
      </c>
      <c r="C2801" t="s">
        <v>8279</v>
      </c>
      <c r="D2801" t="s">
        <v>305</v>
      </c>
      <c r="E2801" t="s">
        <v>8281</v>
      </c>
      <c r="F2801" t="str">
        <f>VLOOKUP(E2801,'[1]ISIN&amp;Tickers'!$B:$C,2,FALSE)</f>
        <v>AURUS 2020-1 B</v>
      </c>
    </row>
    <row r="2802" spans="1:6" x14ac:dyDescent="0.35">
      <c r="A2802" t="s">
        <v>3662</v>
      </c>
      <c r="B2802" t="s">
        <v>8278</v>
      </c>
      <c r="C2802" t="s">
        <v>8279</v>
      </c>
      <c r="D2802" t="s">
        <v>305</v>
      </c>
      <c r="E2802" t="s">
        <v>8282</v>
      </c>
      <c r="F2802" t="str">
        <f>VLOOKUP(E2802,'[1]ISIN&amp;Tickers'!$B:$C,2,FALSE)</f>
        <v>AURUS 2020-1 C</v>
      </c>
    </row>
    <row r="2803" spans="1:6" x14ac:dyDescent="0.35">
      <c r="A2803" t="s">
        <v>3662</v>
      </c>
      <c r="B2803" t="s">
        <v>8278</v>
      </c>
      <c r="C2803" t="s">
        <v>8279</v>
      </c>
      <c r="D2803" t="s">
        <v>305</v>
      </c>
      <c r="E2803" t="s">
        <v>8283</v>
      </c>
      <c r="F2803" t="str">
        <f>VLOOKUP(E2803,'[1]ISIN&amp;Tickers'!$B:$C,2,FALSE)</f>
        <v>AURUS 2020-1 D</v>
      </c>
    </row>
    <row r="2804" spans="1:6" x14ac:dyDescent="0.35">
      <c r="A2804" t="s">
        <v>3662</v>
      </c>
      <c r="B2804" t="s">
        <v>8278</v>
      </c>
      <c r="C2804" t="s">
        <v>8279</v>
      </c>
      <c r="D2804" t="s">
        <v>305</v>
      </c>
      <c r="E2804" t="s">
        <v>8284</v>
      </c>
      <c r="F2804" t="str">
        <f>VLOOKUP(E2804,'[1]ISIN&amp;Tickers'!$B:$C,2,FALSE)</f>
        <v>AURUS 2020-1 E</v>
      </c>
    </row>
    <row r="2805" spans="1:6" x14ac:dyDescent="0.35">
      <c r="A2805" t="s">
        <v>3662</v>
      </c>
      <c r="B2805" t="s">
        <v>8278</v>
      </c>
      <c r="C2805" t="s">
        <v>8279</v>
      </c>
      <c r="D2805" t="s">
        <v>305</v>
      </c>
      <c r="E2805" t="s">
        <v>8285</v>
      </c>
      <c r="F2805" t="str">
        <f>VLOOKUP(E2805,'[1]ISIN&amp;Tickers'!$B:$C,2,FALSE)</f>
        <v>AURUS 2020-1 F</v>
      </c>
    </row>
    <row r="2806" spans="1:6" x14ac:dyDescent="0.35">
      <c r="A2806" t="s">
        <v>3662</v>
      </c>
      <c r="B2806" t="s">
        <v>8278</v>
      </c>
      <c r="C2806" t="s">
        <v>8279</v>
      </c>
      <c r="D2806" t="s">
        <v>305</v>
      </c>
      <c r="E2806" t="s">
        <v>8286</v>
      </c>
      <c r="F2806" t="str">
        <f>VLOOKUP(E2806,'[1]ISIN&amp;Tickers'!$B:$C,2,FALSE)</f>
        <v>AURUS 2020-1 G</v>
      </c>
    </row>
    <row r="2807" spans="1:6" x14ac:dyDescent="0.35">
      <c r="A2807" t="s">
        <v>3662</v>
      </c>
      <c r="B2807" t="s">
        <v>8278</v>
      </c>
      <c r="C2807" t="s">
        <v>8279</v>
      </c>
      <c r="D2807" t="s">
        <v>305</v>
      </c>
      <c r="E2807" t="s">
        <v>8287</v>
      </c>
      <c r="F2807" t="str">
        <f>VLOOKUP(E2807,'[1]ISIN&amp;Tickers'!$B:$C,2,FALSE)</f>
        <v>AURUS 2020-1 X</v>
      </c>
    </row>
    <row r="2808" spans="1:6" x14ac:dyDescent="0.35">
      <c r="A2808" t="s">
        <v>3662</v>
      </c>
      <c r="B2808" t="s">
        <v>8278</v>
      </c>
      <c r="C2808" t="s">
        <v>8279</v>
      </c>
      <c r="D2808" t="s">
        <v>305</v>
      </c>
      <c r="E2808" t="s">
        <v>8288</v>
      </c>
      <c r="F2808" t="str">
        <f>VLOOKUP(E2808,'[1]ISIN&amp;Tickers'!$B:$C,2,FALSE)</f>
        <v>AURUS 2020-1 RS</v>
      </c>
    </row>
    <row r="2809" spans="1:6" x14ac:dyDescent="0.35">
      <c r="A2809" t="s">
        <v>3662</v>
      </c>
      <c r="B2809" t="s">
        <v>8093</v>
      </c>
      <c r="C2809" t="s">
        <v>8094</v>
      </c>
      <c r="D2809" t="s">
        <v>8077</v>
      </c>
      <c r="E2809" t="s">
        <v>8095</v>
      </c>
      <c r="F2809" t="str">
        <f>VLOOKUP(E2809,'[1]ISIN&amp;Tickers'!$B:$C,2,FALSE)</f>
        <v>BASTN 2020-1 A</v>
      </c>
    </row>
    <row r="2810" spans="1:6" x14ac:dyDescent="0.35">
      <c r="A2810" t="s">
        <v>3662</v>
      </c>
      <c r="B2810" t="s">
        <v>8093</v>
      </c>
      <c r="C2810" t="s">
        <v>8094</v>
      </c>
      <c r="D2810" t="s">
        <v>8077</v>
      </c>
      <c r="E2810" t="s">
        <v>8096</v>
      </c>
      <c r="F2810" t="str">
        <f>VLOOKUP(E2810,'[1]ISIN&amp;Tickers'!$B:$C,2,FALSE)</f>
        <v>BASTN 2020-1 B</v>
      </c>
    </row>
    <row r="2811" spans="1:6" x14ac:dyDescent="0.35">
      <c r="A2811" t="s">
        <v>3662</v>
      </c>
      <c r="B2811" t="s">
        <v>8093</v>
      </c>
      <c r="C2811" t="s">
        <v>8094</v>
      </c>
      <c r="D2811" t="s">
        <v>8077</v>
      </c>
      <c r="E2811" t="s">
        <v>8097</v>
      </c>
      <c r="F2811" t="str">
        <f>VLOOKUP(E2811,'[1]ISIN&amp;Tickers'!$B:$C,2,FALSE)</f>
        <v>BASTN 2020-1 C</v>
      </c>
    </row>
    <row r="2812" spans="1:6" x14ac:dyDescent="0.35">
      <c r="A2812" t="s">
        <v>3662</v>
      </c>
      <c r="B2812" t="s">
        <v>8633</v>
      </c>
      <c r="C2812" t="s">
        <v>8634</v>
      </c>
      <c r="D2812" t="s">
        <v>8077</v>
      </c>
      <c r="E2812" t="s">
        <v>8635</v>
      </c>
      <c r="F2812" t="str">
        <f>VLOOKUP(E2812,'[1]ISIN&amp;Tickers'!$B:$C,2,FALSE)</f>
        <v>BASTN 2021-1 A</v>
      </c>
    </row>
    <row r="2813" spans="1:6" x14ac:dyDescent="0.35">
      <c r="A2813" t="s">
        <v>3662</v>
      </c>
      <c r="B2813" t="s">
        <v>8633</v>
      </c>
      <c r="C2813" t="s">
        <v>8634</v>
      </c>
      <c r="D2813" t="s">
        <v>8077</v>
      </c>
      <c r="E2813" t="s">
        <v>8636</v>
      </c>
      <c r="F2813" t="str">
        <f>VLOOKUP(E2813,'[1]ISIN&amp;Tickers'!$B:$C,2,FALSE)</f>
        <v>BASTN 2021-1 B</v>
      </c>
    </row>
    <row r="2814" spans="1:6" x14ac:dyDescent="0.35">
      <c r="A2814" t="s">
        <v>3662</v>
      </c>
      <c r="B2814" t="s">
        <v>8633</v>
      </c>
      <c r="C2814" t="s">
        <v>8634</v>
      </c>
      <c r="D2814" t="s">
        <v>8077</v>
      </c>
      <c r="E2814" t="s">
        <v>8637</v>
      </c>
      <c r="F2814" t="str">
        <f>VLOOKUP(E2814,'[1]ISIN&amp;Tickers'!$B:$C,2,FALSE)</f>
        <v>BASTN 2021-1 C</v>
      </c>
    </row>
    <row r="2815" spans="1:6" x14ac:dyDescent="0.35">
      <c r="A2815" t="s">
        <v>3662</v>
      </c>
      <c r="B2815" t="s">
        <v>3743</v>
      </c>
      <c r="C2815" t="s">
        <v>3744</v>
      </c>
      <c r="D2815" t="s">
        <v>8077</v>
      </c>
      <c r="E2815" t="s">
        <v>3745</v>
      </c>
      <c r="F2815" t="str">
        <f>VLOOKUP(E2815,'[1]ISIN&amp;Tickers'!$B:$C,2,FALSE)</f>
        <v>BLUGA 2006-1 A1</v>
      </c>
    </row>
    <row r="2816" spans="1:6" x14ac:dyDescent="0.35">
      <c r="A2816" t="s">
        <v>3662</v>
      </c>
      <c r="B2816" t="s">
        <v>3743</v>
      </c>
      <c r="C2816" t="s">
        <v>3744</v>
      </c>
      <c r="D2816" t="s">
        <v>8077</v>
      </c>
      <c r="E2816" t="s">
        <v>3746</v>
      </c>
      <c r="F2816" t="str">
        <f>VLOOKUP(E2816,'[1]ISIN&amp;Tickers'!$B:$C,2,FALSE)</f>
        <v>BLUGA 2006-1 B</v>
      </c>
    </row>
    <row r="2817" spans="1:6" x14ac:dyDescent="0.35">
      <c r="A2817" t="s">
        <v>3662</v>
      </c>
      <c r="B2817" t="s">
        <v>3743</v>
      </c>
      <c r="C2817" t="s">
        <v>3744</v>
      </c>
      <c r="D2817" t="s">
        <v>8077</v>
      </c>
      <c r="E2817" t="s">
        <v>3747</v>
      </c>
      <c r="F2817" t="str">
        <f>VLOOKUP(E2817,'[1]ISIN&amp;Tickers'!$B:$C,2,FALSE)</f>
        <v>BLUGA 2006-1 C</v>
      </c>
    </row>
    <row r="2818" spans="1:6" x14ac:dyDescent="0.35">
      <c r="A2818" t="s">
        <v>3662</v>
      </c>
      <c r="B2818" t="s">
        <v>3743</v>
      </c>
      <c r="C2818" t="s">
        <v>3744</v>
      </c>
      <c r="D2818" t="s">
        <v>8077</v>
      </c>
      <c r="E2818" t="s">
        <v>3748</v>
      </c>
      <c r="F2818" t="str">
        <f>VLOOKUP(E2818,'[1]ISIN&amp;Tickers'!$B:$C,2,FALSE)</f>
        <v>BLUGA 2006-1 A2</v>
      </c>
    </row>
    <row r="2819" spans="1:6" x14ac:dyDescent="0.35">
      <c r="A2819" t="s">
        <v>3662</v>
      </c>
      <c r="B2819" t="s">
        <v>3743</v>
      </c>
      <c r="C2819" t="s">
        <v>3744</v>
      </c>
      <c r="D2819" t="s">
        <v>8077</v>
      </c>
      <c r="E2819" t="s">
        <v>3749</v>
      </c>
      <c r="F2819" t="str">
        <f>VLOOKUP(E2819,'[1]ISIN&amp;Tickers'!$B:$C,2,FALSE)</f>
        <v>BLUGA 2006-1 D</v>
      </c>
    </row>
    <row r="2820" spans="1:6" x14ac:dyDescent="0.35">
      <c r="A2820" t="s">
        <v>3662</v>
      </c>
      <c r="B2820" t="s">
        <v>3743</v>
      </c>
      <c r="C2820" t="s">
        <v>3744</v>
      </c>
      <c r="D2820" t="s">
        <v>8077</v>
      </c>
      <c r="E2820" t="s">
        <v>3750</v>
      </c>
      <c r="F2820" t="str">
        <f>VLOOKUP(E2820,'[1]ISIN&amp;Tickers'!$B:$C,2,FALSE)</f>
        <v>BLUGA 2006-1 A3</v>
      </c>
    </row>
    <row r="2821" spans="1:6" x14ac:dyDescent="0.35">
      <c r="A2821" t="s">
        <v>3662</v>
      </c>
      <c r="B2821" t="s">
        <v>3743</v>
      </c>
      <c r="C2821" t="s">
        <v>3744</v>
      </c>
      <c r="D2821" t="s">
        <v>8077</v>
      </c>
      <c r="E2821" t="s">
        <v>3751</v>
      </c>
      <c r="F2821" t="str">
        <f>VLOOKUP(E2821,'[1]ISIN&amp;Tickers'!$B:$C,2,FALSE)</f>
        <v>BLUGA 2006-1 E</v>
      </c>
    </row>
    <row r="2822" spans="1:6" x14ac:dyDescent="0.35">
      <c r="A2822" t="s">
        <v>3662</v>
      </c>
      <c r="B2822" t="s">
        <v>3743</v>
      </c>
      <c r="C2822" t="s">
        <v>3744</v>
      </c>
      <c r="D2822" t="s">
        <v>8077</v>
      </c>
      <c r="E2822" t="s">
        <v>3752</v>
      </c>
      <c r="F2822" t="str">
        <f>VLOOKUP(E2822,'[1]ISIN&amp;Tickers'!$B:$C,2,FALSE)</f>
        <v>BLUGA 2007-1 A</v>
      </c>
    </row>
    <row r="2823" spans="1:6" x14ac:dyDescent="0.35">
      <c r="A2823" t="s">
        <v>3662</v>
      </c>
      <c r="B2823" t="s">
        <v>3743</v>
      </c>
      <c r="C2823" t="s">
        <v>3744</v>
      </c>
      <c r="D2823" t="s">
        <v>8077</v>
      </c>
      <c r="E2823" t="s">
        <v>3753</v>
      </c>
      <c r="F2823" t="str">
        <f>VLOOKUP(E2823,'[1]ISIN&amp;Tickers'!$B:$C,2,FALSE)</f>
        <v>BLUGA 2007-1 B</v>
      </c>
    </row>
    <row r="2824" spans="1:6" x14ac:dyDescent="0.35">
      <c r="A2824" t="s">
        <v>3662</v>
      </c>
      <c r="B2824" t="s">
        <v>3743</v>
      </c>
      <c r="C2824" t="s">
        <v>3744</v>
      </c>
      <c r="D2824" t="s">
        <v>8077</v>
      </c>
      <c r="E2824" t="s">
        <v>3754</v>
      </c>
      <c r="F2824" t="str">
        <f>VLOOKUP(E2824,'[1]ISIN&amp;Tickers'!$B:$C,2,FALSE)</f>
        <v>BLUGA 2007-1 C</v>
      </c>
    </row>
    <row r="2825" spans="1:6" x14ac:dyDescent="0.35">
      <c r="A2825" t="s">
        <v>3662</v>
      </c>
      <c r="B2825" t="s">
        <v>3743</v>
      </c>
      <c r="C2825" t="s">
        <v>3744</v>
      </c>
      <c r="D2825" t="s">
        <v>8077</v>
      </c>
      <c r="E2825" t="s">
        <v>3755</v>
      </c>
      <c r="F2825" t="str">
        <f>VLOOKUP(E2825,'[1]ISIN&amp;Tickers'!$B:$C,2,FALSE)</f>
        <v>BLUGA 2007-1 D</v>
      </c>
    </row>
    <row r="2826" spans="1:6" x14ac:dyDescent="0.35">
      <c r="A2826" t="s">
        <v>3662</v>
      </c>
      <c r="B2826" t="s">
        <v>3743</v>
      </c>
      <c r="C2826" t="s">
        <v>3744</v>
      </c>
      <c r="D2826" t="s">
        <v>8077</v>
      </c>
      <c r="E2826" t="s">
        <v>3756</v>
      </c>
      <c r="F2826" t="str">
        <f>VLOOKUP(E2826,'[1]ISIN&amp;Tickers'!$B:$C,2,FALSE)</f>
        <v>BLUGA 2007-1 E</v>
      </c>
    </row>
    <row r="2827" spans="1:6" x14ac:dyDescent="0.35">
      <c r="A2827" t="s">
        <v>3662</v>
      </c>
      <c r="B2827" t="s">
        <v>3743</v>
      </c>
      <c r="C2827" t="s">
        <v>3744</v>
      </c>
      <c r="D2827" t="s">
        <v>8077</v>
      </c>
      <c r="E2827" t="s">
        <v>3757</v>
      </c>
      <c r="F2827" t="str">
        <f>VLOOKUP(E2827,'[1]ISIN&amp;Tickers'!$B:$C,2,FALSE)</f>
        <v>BLUGA 2007-2 A</v>
      </c>
    </row>
    <row r="2828" spans="1:6" x14ac:dyDescent="0.35">
      <c r="A2828" t="s">
        <v>3662</v>
      </c>
      <c r="B2828" t="s">
        <v>3743</v>
      </c>
      <c r="C2828" t="s">
        <v>3744</v>
      </c>
      <c r="D2828" t="s">
        <v>8077</v>
      </c>
      <c r="E2828" t="s">
        <v>3758</v>
      </c>
      <c r="F2828" t="str">
        <f>VLOOKUP(E2828,'[1]ISIN&amp;Tickers'!$B:$C,2,FALSE)</f>
        <v>BLUGA 2012-1 A</v>
      </c>
    </row>
    <row r="2829" spans="1:6" x14ac:dyDescent="0.35">
      <c r="A2829" t="s">
        <v>3662</v>
      </c>
      <c r="B2829" t="s">
        <v>3743</v>
      </c>
      <c r="C2829" t="s">
        <v>3744</v>
      </c>
      <c r="D2829" t="s">
        <v>8077</v>
      </c>
      <c r="E2829" t="s">
        <v>3759</v>
      </c>
      <c r="F2829" t="str">
        <f>VLOOKUP(E2829,'[1]ISIN&amp;Tickers'!$B:$C,2,FALSE)</f>
        <v>BLUGA 2012-1 B</v>
      </c>
    </row>
    <row r="2830" spans="1:6" x14ac:dyDescent="0.35">
      <c r="A2830" t="s">
        <v>3662</v>
      </c>
      <c r="B2830" t="s">
        <v>3743</v>
      </c>
      <c r="C2830" t="s">
        <v>3744</v>
      </c>
      <c r="D2830" t="s">
        <v>8077</v>
      </c>
      <c r="E2830" t="s">
        <v>3760</v>
      </c>
      <c r="F2830" t="str">
        <f>VLOOKUP(E2830,'[1]ISIN&amp;Tickers'!$B:$C,2,FALSE)</f>
        <v>BLUGA 2012-1 C</v>
      </c>
    </row>
    <row r="2831" spans="1:6" x14ac:dyDescent="0.35">
      <c r="A2831" t="s">
        <v>3662</v>
      </c>
      <c r="B2831" t="s">
        <v>3743</v>
      </c>
      <c r="C2831" t="s">
        <v>3744</v>
      </c>
      <c r="D2831" t="s">
        <v>8077</v>
      </c>
      <c r="E2831" t="s">
        <v>3761</v>
      </c>
      <c r="F2831" t="str">
        <f>VLOOKUP(E2831,'[1]ISIN&amp;Tickers'!$B:$C,2,FALSE)</f>
        <v>BLUGA 2012-1 D</v>
      </c>
    </row>
    <row r="2832" spans="1:6" x14ac:dyDescent="0.35">
      <c r="A2832" t="s">
        <v>3662</v>
      </c>
      <c r="B2832" t="s">
        <v>3743</v>
      </c>
      <c r="C2832" t="s">
        <v>3744</v>
      </c>
      <c r="D2832" t="s">
        <v>8077</v>
      </c>
      <c r="E2832" t="s">
        <v>3762</v>
      </c>
      <c r="F2832" t="str">
        <f>VLOOKUP(E2832,'[1]ISIN&amp;Tickers'!$B:$C,2,FALSE)</f>
        <v>BLUGA 2012-1 E</v>
      </c>
    </row>
    <row r="2833" spans="1:6" x14ac:dyDescent="0.35">
      <c r="A2833" t="s">
        <v>3662</v>
      </c>
      <c r="B2833" t="s">
        <v>3763</v>
      </c>
      <c r="C2833" t="s">
        <v>3764</v>
      </c>
      <c r="D2833" t="s">
        <v>8077</v>
      </c>
      <c r="E2833" t="s">
        <v>3765</v>
      </c>
      <c r="F2833" t="str">
        <f>VLOOKUP(E2833,'[1]ISIN&amp;Tickers'!$B:$C,2,FALSE)</f>
        <v>BEST 2010 A</v>
      </c>
    </row>
    <row r="2834" spans="1:6" x14ac:dyDescent="0.35">
      <c r="A2834" t="s">
        <v>3662</v>
      </c>
      <c r="B2834" t="s">
        <v>3763</v>
      </c>
      <c r="C2834" t="s">
        <v>3764</v>
      </c>
      <c r="D2834" t="s">
        <v>8077</v>
      </c>
      <c r="E2834" t="s">
        <v>3766</v>
      </c>
      <c r="F2834" t="str">
        <f>VLOOKUP(E2834,'[1]ISIN&amp;Tickers'!$B:$C,2,FALSE)</f>
        <v>BEST 2010 B</v>
      </c>
    </row>
    <row r="2835" spans="1:6" x14ac:dyDescent="0.35">
      <c r="A2835" t="s">
        <v>3662</v>
      </c>
      <c r="B2835" t="s">
        <v>3763</v>
      </c>
      <c r="C2835" t="s">
        <v>3764</v>
      </c>
      <c r="D2835" t="s">
        <v>8077</v>
      </c>
      <c r="E2835" t="s">
        <v>3767</v>
      </c>
      <c r="F2835" t="str">
        <f>VLOOKUP(E2835,'[1]ISIN&amp;Tickers'!$B:$C,2,FALSE)</f>
        <v>BEST 2010 C</v>
      </c>
    </row>
    <row r="2836" spans="1:6" x14ac:dyDescent="0.35">
      <c r="A2836" t="s">
        <v>3662</v>
      </c>
      <c r="B2836" t="s">
        <v>3763</v>
      </c>
      <c r="C2836" t="s">
        <v>3764</v>
      </c>
      <c r="D2836" t="s">
        <v>8077</v>
      </c>
      <c r="E2836" t="s">
        <v>3768</v>
      </c>
      <c r="F2836" t="str">
        <f>VLOOKUP(E2836,'[1]ISIN&amp;Tickers'!$B:$C,2,FALSE)</f>
        <v>BEST 2010 D</v>
      </c>
    </row>
    <row r="2837" spans="1:6" x14ac:dyDescent="0.35">
      <c r="A2837" t="s">
        <v>3662</v>
      </c>
      <c r="B2837" t="s">
        <v>3769</v>
      </c>
      <c r="C2837" t="s">
        <v>3770</v>
      </c>
      <c r="D2837" t="s">
        <v>8076</v>
      </c>
      <c r="E2837" t="s">
        <v>3771</v>
      </c>
      <c r="F2837" t="str">
        <f>VLOOKUP(E2837,'[1]ISIN&amp;Tickers'!$B:$C,2,FALSE)</f>
        <v>BUMP 2011-4 A</v>
      </c>
    </row>
    <row r="2838" spans="1:6" x14ac:dyDescent="0.35">
      <c r="A2838" t="s">
        <v>3662</v>
      </c>
      <c r="B2838" t="s">
        <v>3769</v>
      </c>
      <c r="C2838" t="s">
        <v>3770</v>
      </c>
      <c r="D2838" t="s">
        <v>8076</v>
      </c>
      <c r="E2838" t="s">
        <v>3772</v>
      </c>
      <c r="F2838" t="str">
        <f>VLOOKUP(E2838,'[1]ISIN&amp;Tickers'!$B:$C,2,FALSE)</f>
        <v>BUMP 2011-4 B</v>
      </c>
    </row>
    <row r="2839" spans="1:6" x14ac:dyDescent="0.35">
      <c r="A2839" t="s">
        <v>3662</v>
      </c>
      <c r="B2839" t="s">
        <v>3773</v>
      </c>
      <c r="C2839" t="s">
        <v>3774</v>
      </c>
      <c r="D2839" t="s">
        <v>8076</v>
      </c>
      <c r="E2839" t="s">
        <v>3775</v>
      </c>
      <c r="F2839" t="str">
        <f>VLOOKUP(E2839,'[1]ISIN&amp;Tickers'!$B:$C,2,FALSE)</f>
        <v>BUMP 6 A</v>
      </c>
    </row>
    <row r="2840" spans="1:6" x14ac:dyDescent="0.35">
      <c r="A2840" t="s">
        <v>3662</v>
      </c>
      <c r="B2840" t="s">
        <v>3773</v>
      </c>
      <c r="C2840" t="s">
        <v>3774</v>
      </c>
      <c r="D2840" t="s">
        <v>8076</v>
      </c>
      <c r="E2840" t="s">
        <v>3776</v>
      </c>
      <c r="F2840" t="str">
        <f>VLOOKUP(E2840,'[1]ISIN&amp;Tickers'!$B:$C,2,FALSE)</f>
        <v>BUMP 6 B</v>
      </c>
    </row>
    <row r="2841" spans="1:6" x14ac:dyDescent="0.35">
      <c r="A2841" t="s">
        <v>3662</v>
      </c>
      <c r="B2841" t="s">
        <v>8182</v>
      </c>
      <c r="C2841" t="s">
        <v>8183</v>
      </c>
      <c r="D2841" t="s">
        <v>8076</v>
      </c>
      <c r="E2841" t="s">
        <v>8858</v>
      </c>
      <c r="F2841" t="s">
        <v>149</v>
      </c>
    </row>
    <row r="2842" spans="1:6" x14ac:dyDescent="0.35">
      <c r="A2842" t="s">
        <v>3662</v>
      </c>
      <c r="B2842" t="s">
        <v>8182</v>
      </c>
      <c r="C2842" t="s">
        <v>8183</v>
      </c>
      <c r="D2842" t="s">
        <v>8076</v>
      </c>
      <c r="E2842" t="s">
        <v>8184</v>
      </c>
      <c r="F2842" t="str">
        <f>VLOOKUP(E2842,'[1]ISIN&amp;Tickers'!$B:$C,2,FALSE)</f>
        <v>BUMP 2020-NL1 A</v>
      </c>
    </row>
    <row r="2843" spans="1:6" x14ac:dyDescent="0.35">
      <c r="A2843" t="s">
        <v>3662</v>
      </c>
      <c r="B2843" t="s">
        <v>8182</v>
      </c>
      <c r="C2843" t="s">
        <v>8183</v>
      </c>
      <c r="D2843" t="s">
        <v>8076</v>
      </c>
      <c r="E2843" t="s">
        <v>8185</v>
      </c>
      <c r="F2843" t="str">
        <f>VLOOKUP(E2843,'[1]ISIN&amp;Tickers'!$B:$C,2,FALSE)</f>
        <v>BUMP 2020-NL1 B</v>
      </c>
    </row>
    <row r="2844" spans="1:6" x14ac:dyDescent="0.35">
      <c r="A2844" t="s">
        <v>3662</v>
      </c>
      <c r="B2844" t="s">
        <v>3777</v>
      </c>
      <c r="C2844" t="s">
        <v>3778</v>
      </c>
      <c r="D2844" t="s">
        <v>8077</v>
      </c>
      <c r="E2844" t="s">
        <v>3779</v>
      </c>
      <c r="F2844" t="str">
        <f>VLOOKUP(E2844,'[1]ISIN&amp;Tickers'!$B:$C,2,FALSE)</f>
        <v>CANDI 2008-1 A</v>
      </c>
    </row>
    <row r="2845" spans="1:6" x14ac:dyDescent="0.35">
      <c r="A2845" t="s">
        <v>3662</v>
      </c>
      <c r="B2845" t="s">
        <v>3780</v>
      </c>
      <c r="C2845" t="s">
        <v>3781</v>
      </c>
      <c r="D2845" t="s">
        <v>8077</v>
      </c>
      <c r="E2845" t="s">
        <v>3782</v>
      </c>
      <c r="F2845" t="str">
        <f>VLOOKUP(E2845,'[1]ISIN&amp;Tickers'!$B:$C,2,FALSE)</f>
        <v>CANDI 2008-2 A</v>
      </c>
    </row>
    <row r="2846" spans="1:6" x14ac:dyDescent="0.35">
      <c r="A2846" t="s">
        <v>3662</v>
      </c>
      <c r="B2846" t="s">
        <v>3783</v>
      </c>
      <c r="C2846" t="s">
        <v>3784</v>
      </c>
      <c r="D2846" t="s">
        <v>8077</v>
      </c>
      <c r="E2846" t="s">
        <v>3785</v>
      </c>
      <c r="F2846" t="str">
        <f>VLOOKUP(E2846,'[1]ISIN&amp;Tickers'!$B:$C,2,FALSE)</f>
        <v>CANDI 2011-1 A</v>
      </c>
    </row>
    <row r="2847" spans="1:6" x14ac:dyDescent="0.35">
      <c r="A2847" t="s">
        <v>3662</v>
      </c>
      <c r="B2847" t="s">
        <v>3786</v>
      </c>
      <c r="C2847" t="s">
        <v>3787</v>
      </c>
      <c r="D2847" t="s">
        <v>8077</v>
      </c>
      <c r="E2847" t="s">
        <v>3788</v>
      </c>
      <c r="F2847" t="str">
        <f>VLOOKUP(E2847,'[1]ISIN&amp;Tickers'!$B:$C,2,FALSE)</f>
        <v>CANDI 2007-1 A</v>
      </c>
    </row>
    <row r="2848" spans="1:6" x14ac:dyDescent="0.35">
      <c r="A2848" t="s">
        <v>3662</v>
      </c>
      <c r="B2848" t="s">
        <v>3789</v>
      </c>
      <c r="C2848" t="s">
        <v>3790</v>
      </c>
      <c r="D2848" t="s">
        <v>8077</v>
      </c>
      <c r="E2848" t="s">
        <v>3791</v>
      </c>
      <c r="F2848" t="str">
        <f>VLOOKUP(E2848,'[1]ISIN&amp;Tickers'!$B:$C,2,FALSE)</f>
        <v>CANDI 2012-1 A1</v>
      </c>
    </row>
    <row r="2849" spans="1:6" x14ac:dyDescent="0.35">
      <c r="A2849" t="s">
        <v>3662</v>
      </c>
      <c r="B2849" t="s">
        <v>3789</v>
      </c>
      <c r="C2849" t="s">
        <v>3790</v>
      </c>
      <c r="D2849" t="s">
        <v>8077</v>
      </c>
      <c r="E2849" t="s">
        <v>3792</v>
      </c>
      <c r="F2849" t="str">
        <f>VLOOKUP(E2849,'[1]ISIN&amp;Tickers'!$B:$C,2,FALSE)</f>
        <v>CANDI 2012-1 A2</v>
      </c>
    </row>
    <row r="2850" spans="1:6" x14ac:dyDescent="0.35">
      <c r="A2850" t="s">
        <v>3662</v>
      </c>
      <c r="B2850" t="s">
        <v>3793</v>
      </c>
      <c r="C2850" t="s">
        <v>3794</v>
      </c>
      <c r="D2850" t="s">
        <v>8077</v>
      </c>
      <c r="E2850" t="s">
        <v>3795</v>
      </c>
      <c r="F2850" t="str">
        <f>VLOOKUP(E2850,'[1]ISIN&amp;Tickers'!$B:$C,2,FALSE)</f>
        <v>CATSN 1 A</v>
      </c>
    </row>
    <row r="2851" spans="1:6" x14ac:dyDescent="0.35">
      <c r="A2851" t="s">
        <v>3662</v>
      </c>
      <c r="B2851" t="s">
        <v>3793</v>
      </c>
      <c r="C2851" t="s">
        <v>3794</v>
      </c>
      <c r="D2851" t="s">
        <v>8077</v>
      </c>
      <c r="E2851" t="s">
        <v>3796</v>
      </c>
      <c r="F2851" t="str">
        <f>VLOOKUP(E2851,'[1]ISIN&amp;Tickers'!$B:$C,2,FALSE)</f>
        <v>CATSN 1 B</v>
      </c>
    </row>
    <row r="2852" spans="1:6" x14ac:dyDescent="0.35">
      <c r="A2852" t="s">
        <v>3662</v>
      </c>
      <c r="B2852" t="s">
        <v>3793</v>
      </c>
      <c r="C2852" t="s">
        <v>3794</v>
      </c>
      <c r="D2852" t="s">
        <v>8077</v>
      </c>
      <c r="E2852" t="s">
        <v>3797</v>
      </c>
      <c r="F2852" t="str">
        <f>VLOOKUP(E2852,'[1]ISIN&amp;Tickers'!$B:$C,2,FALSE)</f>
        <v>CATSN 1 C</v>
      </c>
    </row>
    <row r="2853" spans="1:6" x14ac:dyDescent="0.35">
      <c r="A2853" t="s">
        <v>3662</v>
      </c>
      <c r="B2853" t="s">
        <v>3793</v>
      </c>
      <c r="C2853" t="s">
        <v>3794</v>
      </c>
      <c r="D2853" t="s">
        <v>8077</v>
      </c>
      <c r="E2853" t="s">
        <v>3798</v>
      </c>
      <c r="F2853" t="str">
        <f>VLOOKUP(E2853,'[1]ISIN&amp;Tickers'!$B:$C,2,FALSE)</f>
        <v>CATSN 1 D</v>
      </c>
    </row>
    <row r="2854" spans="1:6" x14ac:dyDescent="0.35">
      <c r="A2854" t="s">
        <v>3662</v>
      </c>
      <c r="B2854" t="s">
        <v>3793</v>
      </c>
      <c r="C2854" t="s">
        <v>3794</v>
      </c>
      <c r="D2854" t="s">
        <v>8077</v>
      </c>
      <c r="E2854" t="s">
        <v>3799</v>
      </c>
      <c r="F2854" t="str">
        <f>VLOOKUP(E2854,'[1]ISIN&amp;Tickers'!$B:$C,2,FALSE)</f>
        <v>CATSN 1 S</v>
      </c>
    </row>
    <row r="2855" spans="1:6" x14ac:dyDescent="0.35">
      <c r="A2855" t="s">
        <v>3662</v>
      </c>
      <c r="B2855" t="s">
        <v>3793</v>
      </c>
      <c r="C2855" t="s">
        <v>3794</v>
      </c>
      <c r="D2855" t="s">
        <v>8077</v>
      </c>
      <c r="E2855" t="s">
        <v>3800</v>
      </c>
      <c r="F2855" t="str">
        <f>VLOOKUP(E2855,'[1]ISIN&amp;Tickers'!$B:$C,2,FALSE)</f>
        <v>CATSN 1 E</v>
      </c>
    </row>
    <row r="2856" spans="1:6" x14ac:dyDescent="0.35">
      <c r="A2856" t="s">
        <v>3662</v>
      </c>
      <c r="B2856" t="s">
        <v>3801</v>
      </c>
      <c r="C2856" t="s">
        <v>3802</v>
      </c>
      <c r="D2856" t="s">
        <v>8077</v>
      </c>
      <c r="E2856" t="s">
        <v>3803</v>
      </c>
      <c r="F2856" t="str">
        <f>VLOOKUP(E2856,'[1]ISIN&amp;Tickers'!$B:$C,2,FALSE)</f>
        <v>CATSN 2 A</v>
      </c>
    </row>
    <row r="2857" spans="1:6" x14ac:dyDescent="0.35">
      <c r="A2857" t="s">
        <v>3662</v>
      </c>
      <c r="B2857" t="s">
        <v>3801</v>
      </c>
      <c r="C2857" t="s">
        <v>3802</v>
      </c>
      <c r="D2857" t="s">
        <v>8077</v>
      </c>
      <c r="E2857" t="s">
        <v>3804</v>
      </c>
      <c r="F2857" t="str">
        <f>VLOOKUP(E2857,'[1]ISIN&amp;Tickers'!$B:$C,2,FALSE)</f>
        <v>CATSN 2 B</v>
      </c>
    </row>
    <row r="2858" spans="1:6" x14ac:dyDescent="0.35">
      <c r="A2858" t="s">
        <v>3662</v>
      </c>
      <c r="B2858" t="s">
        <v>3801</v>
      </c>
      <c r="C2858" t="s">
        <v>3802</v>
      </c>
      <c r="D2858" t="s">
        <v>8077</v>
      </c>
      <c r="E2858" t="s">
        <v>3805</v>
      </c>
      <c r="F2858" t="str">
        <f>VLOOKUP(E2858,'[1]ISIN&amp;Tickers'!$B:$C,2,FALSE)</f>
        <v>CATSN 2 C</v>
      </c>
    </row>
    <row r="2859" spans="1:6" x14ac:dyDescent="0.35">
      <c r="A2859" t="s">
        <v>3662</v>
      </c>
      <c r="B2859" t="s">
        <v>3801</v>
      </c>
      <c r="C2859" t="s">
        <v>3802</v>
      </c>
      <c r="D2859" t="s">
        <v>8077</v>
      </c>
      <c r="E2859" t="s">
        <v>3806</v>
      </c>
      <c r="F2859" t="str">
        <f>VLOOKUP(E2859,'[1]ISIN&amp;Tickers'!$B:$C,2,FALSE)</f>
        <v>CATSN 2 D</v>
      </c>
    </row>
    <row r="2860" spans="1:6" x14ac:dyDescent="0.35">
      <c r="A2860" t="s">
        <v>3662</v>
      </c>
      <c r="B2860" t="s">
        <v>3801</v>
      </c>
      <c r="C2860" t="s">
        <v>3802</v>
      </c>
      <c r="D2860" t="s">
        <v>8077</v>
      </c>
      <c r="E2860" t="s">
        <v>3807</v>
      </c>
      <c r="F2860" t="str">
        <f>VLOOKUP(E2860,'[1]ISIN&amp;Tickers'!$B:$C,2,FALSE)</f>
        <v>CATSN 2 E</v>
      </c>
    </row>
    <row r="2861" spans="1:6" x14ac:dyDescent="0.35">
      <c r="A2861" t="s">
        <v>3662</v>
      </c>
      <c r="B2861" t="s">
        <v>3801</v>
      </c>
      <c r="C2861" t="s">
        <v>3802</v>
      </c>
      <c r="D2861" t="s">
        <v>8077</v>
      </c>
      <c r="E2861" t="s">
        <v>3808</v>
      </c>
      <c r="F2861" t="str">
        <f>VLOOKUP(E2861,'[1]ISIN&amp;Tickers'!$B:$C,2,FALSE)</f>
        <v>CATSN 2 S</v>
      </c>
    </row>
    <row r="2862" spans="1:6" x14ac:dyDescent="0.35">
      <c r="A2862" t="s">
        <v>3662</v>
      </c>
      <c r="B2862" t="s">
        <v>3801</v>
      </c>
      <c r="C2862" t="s">
        <v>3802</v>
      </c>
      <c r="D2862" t="s">
        <v>8077</v>
      </c>
      <c r="E2862" t="s">
        <v>3809</v>
      </c>
      <c r="F2862" t="str">
        <f>VLOOKUP(E2862,'[1]ISIN&amp;Tickers'!$B:$C,2,FALSE)</f>
        <v>CATSN 2 X</v>
      </c>
    </row>
    <row r="2863" spans="1:6" x14ac:dyDescent="0.35">
      <c r="A2863" t="s">
        <v>3662</v>
      </c>
      <c r="B2863" t="s">
        <v>3810</v>
      </c>
      <c r="C2863" t="s">
        <v>3811</v>
      </c>
      <c r="D2863" t="s">
        <v>8077</v>
      </c>
      <c r="E2863" t="s">
        <v>3812</v>
      </c>
      <c r="F2863" t="str">
        <f>VLOOKUP(E2863,'[1]ISIN&amp;Tickers'!$B:$C,2,FALSE)</f>
        <v>CATSN 3 A</v>
      </c>
    </row>
    <row r="2864" spans="1:6" x14ac:dyDescent="0.35">
      <c r="A2864" t="s">
        <v>3662</v>
      </c>
      <c r="B2864" t="s">
        <v>3810</v>
      </c>
      <c r="C2864" t="s">
        <v>3811</v>
      </c>
      <c r="D2864" t="s">
        <v>8077</v>
      </c>
      <c r="E2864" t="s">
        <v>3813</v>
      </c>
      <c r="F2864" t="str">
        <f>VLOOKUP(E2864,'[1]ISIN&amp;Tickers'!$B:$C,2,FALSE)</f>
        <v>CATSN 3 B</v>
      </c>
    </row>
    <row r="2865" spans="1:6" x14ac:dyDescent="0.35">
      <c r="A2865" t="s">
        <v>3662</v>
      </c>
      <c r="B2865" t="s">
        <v>3810</v>
      </c>
      <c r="C2865" t="s">
        <v>3811</v>
      </c>
      <c r="D2865" t="s">
        <v>8077</v>
      </c>
      <c r="E2865" t="s">
        <v>3814</v>
      </c>
      <c r="F2865" t="str">
        <f>VLOOKUP(E2865,'[1]ISIN&amp;Tickers'!$B:$C,2,FALSE)</f>
        <v>CATSN 3 C</v>
      </c>
    </row>
    <row r="2866" spans="1:6" x14ac:dyDescent="0.35">
      <c r="A2866" t="s">
        <v>3662</v>
      </c>
      <c r="B2866" t="s">
        <v>3810</v>
      </c>
      <c r="C2866" t="s">
        <v>3811</v>
      </c>
      <c r="D2866" t="s">
        <v>8077</v>
      </c>
      <c r="E2866" t="s">
        <v>3815</v>
      </c>
      <c r="F2866" t="str">
        <f>VLOOKUP(E2866,'[1]ISIN&amp;Tickers'!$B:$C,2,FALSE)</f>
        <v>CATSN 3 D</v>
      </c>
    </row>
    <row r="2867" spans="1:6" x14ac:dyDescent="0.35">
      <c r="A2867" t="s">
        <v>3662</v>
      </c>
      <c r="B2867" t="s">
        <v>3810</v>
      </c>
      <c r="C2867" t="s">
        <v>3811</v>
      </c>
      <c r="D2867" t="s">
        <v>8077</v>
      </c>
      <c r="E2867" t="s">
        <v>3816</v>
      </c>
      <c r="F2867" t="str">
        <f>VLOOKUP(E2867,'[1]ISIN&amp;Tickers'!$B:$C,2,FALSE)</f>
        <v>CATSN 3 E</v>
      </c>
    </row>
    <row r="2868" spans="1:6" x14ac:dyDescent="0.35">
      <c r="A2868" t="s">
        <v>3662</v>
      </c>
      <c r="B2868" t="s">
        <v>3810</v>
      </c>
      <c r="C2868" t="s">
        <v>3811</v>
      </c>
      <c r="D2868" t="s">
        <v>8077</v>
      </c>
      <c r="E2868" t="s">
        <v>3817</v>
      </c>
      <c r="F2868" t="str">
        <f>VLOOKUP(E2868,'[1]ISIN&amp;Tickers'!$B:$C,2,FALSE)</f>
        <v>CATSN 3 S</v>
      </c>
    </row>
    <row r="2869" spans="1:6" x14ac:dyDescent="0.35">
      <c r="A2869" t="s">
        <v>3662</v>
      </c>
      <c r="B2869" t="s">
        <v>3810</v>
      </c>
      <c r="C2869" t="s">
        <v>3811</v>
      </c>
      <c r="D2869" t="s">
        <v>8077</v>
      </c>
      <c r="E2869" t="s">
        <v>3818</v>
      </c>
      <c r="F2869" t="str">
        <f>VLOOKUP(E2869,'[1]ISIN&amp;Tickers'!$B:$C,2,FALSE)</f>
        <v>CATSN 3 X</v>
      </c>
    </row>
    <row r="2870" spans="1:6" x14ac:dyDescent="0.35">
      <c r="A2870" t="s">
        <v>3662</v>
      </c>
      <c r="B2870" t="s">
        <v>3819</v>
      </c>
      <c r="C2870" t="s">
        <v>3820</v>
      </c>
      <c r="D2870" t="s">
        <v>8077</v>
      </c>
      <c r="E2870" t="s">
        <v>3821</v>
      </c>
      <c r="F2870" t="str">
        <f>VLOOKUP(E2870,'[1]ISIN&amp;Tickers'!$B:$C,2,FALSE)</f>
        <v>CATSN 4 A</v>
      </c>
    </row>
    <row r="2871" spans="1:6" x14ac:dyDescent="0.35">
      <c r="A2871" t="s">
        <v>3662</v>
      </c>
      <c r="B2871" t="s">
        <v>3819</v>
      </c>
      <c r="C2871" t="s">
        <v>3820</v>
      </c>
      <c r="D2871" t="s">
        <v>8077</v>
      </c>
      <c r="E2871" t="s">
        <v>3822</v>
      </c>
      <c r="F2871" t="str">
        <f>VLOOKUP(E2871,'[1]ISIN&amp;Tickers'!$B:$C,2,FALSE)</f>
        <v>CATSN 4 B</v>
      </c>
    </row>
    <row r="2872" spans="1:6" x14ac:dyDescent="0.35">
      <c r="A2872" t="s">
        <v>3662</v>
      </c>
      <c r="B2872" t="s">
        <v>3819</v>
      </c>
      <c r="C2872" t="s">
        <v>3820</v>
      </c>
      <c r="D2872" t="s">
        <v>8077</v>
      </c>
      <c r="E2872" t="s">
        <v>3823</v>
      </c>
      <c r="F2872" t="str">
        <f>VLOOKUP(E2872,'[1]ISIN&amp;Tickers'!$B:$C,2,FALSE)</f>
        <v>CATSN 4 C</v>
      </c>
    </row>
    <row r="2873" spans="1:6" x14ac:dyDescent="0.35">
      <c r="A2873" t="s">
        <v>3662</v>
      </c>
      <c r="B2873" t="s">
        <v>3819</v>
      </c>
      <c r="C2873" t="s">
        <v>3820</v>
      </c>
      <c r="D2873" t="s">
        <v>8077</v>
      </c>
      <c r="E2873" t="s">
        <v>3824</v>
      </c>
      <c r="F2873" t="str">
        <f>VLOOKUP(E2873,'[1]ISIN&amp;Tickers'!$B:$C,2,FALSE)</f>
        <v>CATSN 4 D</v>
      </c>
    </row>
    <row r="2874" spans="1:6" x14ac:dyDescent="0.35">
      <c r="A2874" t="s">
        <v>3662</v>
      </c>
      <c r="B2874" t="s">
        <v>3819</v>
      </c>
      <c r="C2874" t="s">
        <v>3820</v>
      </c>
      <c r="D2874" t="s">
        <v>8077</v>
      </c>
      <c r="E2874" t="s">
        <v>3825</v>
      </c>
      <c r="F2874" t="str">
        <f>VLOOKUP(E2874,'[1]ISIN&amp;Tickers'!$B:$C,2,FALSE)</f>
        <v>CATSN 4 E</v>
      </c>
    </row>
    <row r="2875" spans="1:6" x14ac:dyDescent="0.35">
      <c r="A2875" t="s">
        <v>3662</v>
      </c>
      <c r="B2875" t="s">
        <v>3819</v>
      </c>
      <c r="C2875" t="s">
        <v>3820</v>
      </c>
      <c r="D2875" t="s">
        <v>8077</v>
      </c>
      <c r="E2875" t="s">
        <v>3826</v>
      </c>
      <c r="F2875" t="str">
        <f>VLOOKUP(E2875,'[1]ISIN&amp;Tickers'!$B:$C,2,FALSE)</f>
        <v>CATSN 4 X</v>
      </c>
    </row>
    <row r="2876" spans="1:6" x14ac:dyDescent="0.35">
      <c r="A2876" t="s">
        <v>3662</v>
      </c>
      <c r="B2876" t="s">
        <v>3819</v>
      </c>
      <c r="C2876" t="s">
        <v>3820</v>
      </c>
      <c r="D2876" t="s">
        <v>8077</v>
      </c>
      <c r="E2876" t="s">
        <v>3827</v>
      </c>
      <c r="F2876" t="str">
        <f>VLOOKUP(E2876,'[1]ISIN&amp;Tickers'!$B:$C,2,FALSE)</f>
        <v>CATSN 4 S</v>
      </c>
    </row>
    <row r="2877" spans="1:6" x14ac:dyDescent="0.35">
      <c r="A2877" t="s">
        <v>3662</v>
      </c>
      <c r="B2877" t="s">
        <v>8406</v>
      </c>
      <c r="C2877" t="s">
        <v>8407</v>
      </c>
      <c r="D2877" t="s">
        <v>8077</v>
      </c>
      <c r="E2877" t="s">
        <v>8408</v>
      </c>
      <c r="F2877" t="str">
        <f>VLOOKUP(E2877,'[1]ISIN&amp;Tickers'!$B:$C,2,FALSE)</f>
        <v>CATSN 5 A</v>
      </c>
    </row>
    <row r="2878" spans="1:6" x14ac:dyDescent="0.35">
      <c r="A2878" t="s">
        <v>3662</v>
      </c>
      <c r="B2878" t="s">
        <v>8406</v>
      </c>
      <c r="C2878" t="s">
        <v>8407</v>
      </c>
      <c r="D2878" t="s">
        <v>8077</v>
      </c>
      <c r="E2878" t="s">
        <v>8409</v>
      </c>
      <c r="F2878" t="str">
        <f>VLOOKUP(E2878,'[1]ISIN&amp;Tickers'!$B:$C,2,FALSE)</f>
        <v>CATSN 5 B</v>
      </c>
    </row>
    <row r="2879" spans="1:6" x14ac:dyDescent="0.35">
      <c r="A2879" t="s">
        <v>3662</v>
      </c>
      <c r="B2879" t="s">
        <v>8406</v>
      </c>
      <c r="C2879" t="s">
        <v>8407</v>
      </c>
      <c r="D2879" t="s">
        <v>8077</v>
      </c>
      <c r="E2879" t="s">
        <v>8410</v>
      </c>
      <c r="F2879" t="str">
        <f>VLOOKUP(E2879,'[1]ISIN&amp;Tickers'!$B:$C,2,FALSE)</f>
        <v>CATSN 5 C</v>
      </c>
    </row>
    <row r="2880" spans="1:6" x14ac:dyDescent="0.35">
      <c r="A2880" t="s">
        <v>3662</v>
      </c>
      <c r="B2880" t="s">
        <v>8406</v>
      </c>
      <c r="C2880" t="s">
        <v>8407</v>
      </c>
      <c r="D2880" t="s">
        <v>8077</v>
      </c>
      <c r="E2880" t="s">
        <v>8411</v>
      </c>
      <c r="F2880" t="str">
        <f>VLOOKUP(E2880,'[1]ISIN&amp;Tickers'!$B:$C,2,FALSE)</f>
        <v>CATSN 5 D</v>
      </c>
    </row>
    <row r="2881" spans="1:6" x14ac:dyDescent="0.35">
      <c r="A2881" t="s">
        <v>3662</v>
      </c>
      <c r="B2881" t="s">
        <v>8406</v>
      </c>
      <c r="C2881" t="s">
        <v>8407</v>
      </c>
      <c r="D2881" t="s">
        <v>8077</v>
      </c>
      <c r="E2881" t="s">
        <v>8412</v>
      </c>
      <c r="F2881" t="str">
        <f>VLOOKUP(E2881,'[1]ISIN&amp;Tickers'!$B:$C,2,FALSE)</f>
        <v>CATSN 5 E</v>
      </c>
    </row>
    <row r="2882" spans="1:6" x14ac:dyDescent="0.35">
      <c r="A2882" t="s">
        <v>3662</v>
      </c>
      <c r="B2882" t="s">
        <v>8406</v>
      </c>
      <c r="C2882" t="s">
        <v>8407</v>
      </c>
      <c r="D2882" t="s">
        <v>8077</v>
      </c>
      <c r="E2882" t="s">
        <v>8413</v>
      </c>
      <c r="F2882" t="str">
        <f>VLOOKUP(E2882,'[1]ISIN&amp;Tickers'!$B:$C,2,FALSE)</f>
        <v>CATSN 5 S</v>
      </c>
    </row>
    <row r="2883" spans="1:6" x14ac:dyDescent="0.35">
      <c r="A2883" t="s">
        <v>3662</v>
      </c>
      <c r="B2883" t="s">
        <v>8913</v>
      </c>
      <c r="C2883" t="s">
        <v>8914</v>
      </c>
      <c r="D2883" t="s">
        <v>8077</v>
      </c>
      <c r="E2883" t="s">
        <v>8915</v>
      </c>
      <c r="F2883" t="str">
        <f>VLOOKUP(E2883,'[1]ISIN&amp;Tickers'!$B:$C,2,FALSE)</f>
        <v>CATSN 6 A</v>
      </c>
    </row>
    <row r="2884" spans="1:6" x14ac:dyDescent="0.35">
      <c r="A2884" t="s">
        <v>3662</v>
      </c>
      <c r="B2884" t="s">
        <v>8913</v>
      </c>
      <c r="C2884" t="s">
        <v>8914</v>
      </c>
      <c r="D2884" t="s">
        <v>8077</v>
      </c>
      <c r="E2884" t="s">
        <v>8916</v>
      </c>
      <c r="F2884" t="str">
        <f>VLOOKUP(E2884,'[1]ISIN&amp;Tickers'!$B:$C,2,FALSE)</f>
        <v>CATSN 6 B</v>
      </c>
    </row>
    <row r="2885" spans="1:6" x14ac:dyDescent="0.35">
      <c r="A2885" t="s">
        <v>3662</v>
      </c>
      <c r="B2885" t="s">
        <v>8913</v>
      </c>
      <c r="C2885" t="s">
        <v>8914</v>
      </c>
      <c r="D2885" t="s">
        <v>8077</v>
      </c>
      <c r="E2885" t="s">
        <v>8917</v>
      </c>
      <c r="F2885" t="str">
        <f>VLOOKUP(E2885,'[1]ISIN&amp;Tickers'!$B:$C,2,FALSE)</f>
        <v>CATSN 6 C</v>
      </c>
    </row>
    <row r="2886" spans="1:6" x14ac:dyDescent="0.35">
      <c r="A2886" t="s">
        <v>3662</v>
      </c>
      <c r="B2886" t="s">
        <v>8913</v>
      </c>
      <c r="C2886" t="s">
        <v>8914</v>
      </c>
      <c r="D2886" t="s">
        <v>8077</v>
      </c>
      <c r="E2886" t="s">
        <v>8918</v>
      </c>
      <c r="F2886" t="str">
        <f>VLOOKUP(E2886,'[1]ISIN&amp;Tickers'!$B:$C,2,FALSE)</f>
        <v>CATSN 6 D</v>
      </c>
    </row>
    <row r="2887" spans="1:6" x14ac:dyDescent="0.35">
      <c r="A2887" t="s">
        <v>3662</v>
      </c>
      <c r="B2887" t="s">
        <v>8913</v>
      </c>
      <c r="C2887" t="s">
        <v>8914</v>
      </c>
      <c r="D2887" t="s">
        <v>8077</v>
      </c>
      <c r="E2887" t="s">
        <v>8919</v>
      </c>
      <c r="F2887" t="str">
        <f>VLOOKUP(E2887,'[1]ISIN&amp;Tickers'!$B:$C,2,FALSE)</f>
        <v>CATSN 6 S</v>
      </c>
    </row>
    <row r="2888" spans="1:6" x14ac:dyDescent="0.35">
      <c r="A2888" t="s">
        <v>3662</v>
      </c>
      <c r="B2888" t="s">
        <v>3828</v>
      </c>
      <c r="C2888" t="s">
        <v>3829</v>
      </c>
      <c r="D2888" t="s">
        <v>8077</v>
      </c>
      <c r="E2888" t="s">
        <v>3830</v>
      </c>
      <c r="F2888" t="str">
        <f>VLOOKUP(E2888,'[1]ISIN&amp;Tickers'!$B:$C,2,FALSE)</f>
        <v>CATSN BLUE A</v>
      </c>
    </row>
    <row r="2889" spans="1:6" x14ac:dyDescent="0.35">
      <c r="A2889" t="s">
        <v>3662</v>
      </c>
      <c r="B2889" t="s">
        <v>3828</v>
      </c>
      <c r="C2889" t="s">
        <v>3829</v>
      </c>
      <c r="D2889" t="s">
        <v>8077</v>
      </c>
      <c r="E2889" t="s">
        <v>3831</v>
      </c>
      <c r="F2889" t="str">
        <f>VLOOKUP(E2889,'[1]ISIN&amp;Tickers'!$B:$C,2,FALSE)</f>
        <v>CATSN BLUE B</v>
      </c>
    </row>
    <row r="2890" spans="1:6" x14ac:dyDescent="0.35">
      <c r="A2890" t="s">
        <v>3662</v>
      </c>
      <c r="B2890" t="s">
        <v>3828</v>
      </c>
      <c r="C2890" t="s">
        <v>3829</v>
      </c>
      <c r="D2890" t="s">
        <v>8077</v>
      </c>
      <c r="E2890" t="s">
        <v>3832</v>
      </c>
      <c r="F2890" t="str">
        <f>VLOOKUP(E2890,'[1]ISIN&amp;Tickers'!$B:$C,2,FALSE)</f>
        <v>CATSN BLUE C</v>
      </c>
    </row>
    <row r="2891" spans="1:6" x14ac:dyDescent="0.35">
      <c r="A2891" t="s">
        <v>3662</v>
      </c>
      <c r="B2891" t="s">
        <v>3828</v>
      </c>
      <c r="C2891" t="s">
        <v>3829</v>
      </c>
      <c r="D2891" t="s">
        <v>8077</v>
      </c>
      <c r="E2891" t="s">
        <v>3833</v>
      </c>
      <c r="F2891" t="str">
        <f>VLOOKUP(E2891,'[1]ISIN&amp;Tickers'!$B:$C,2,FALSE)</f>
        <v>CATSN BLUE D</v>
      </c>
    </row>
    <row r="2892" spans="1:6" x14ac:dyDescent="0.35">
      <c r="A2892" t="s">
        <v>3662</v>
      </c>
      <c r="B2892" t="s">
        <v>3828</v>
      </c>
      <c r="C2892" t="s">
        <v>3829</v>
      </c>
      <c r="D2892" t="s">
        <v>8077</v>
      </c>
      <c r="E2892" t="s">
        <v>3834</v>
      </c>
      <c r="F2892" t="str">
        <f>VLOOKUP(E2892,'[1]ISIN&amp;Tickers'!$B:$C,2,FALSE)</f>
        <v>CATSN BLUE E</v>
      </c>
    </row>
    <row r="2893" spans="1:6" x14ac:dyDescent="0.35">
      <c r="A2893" t="s">
        <v>3662</v>
      </c>
      <c r="B2893" t="s">
        <v>3828</v>
      </c>
      <c r="C2893" t="s">
        <v>3829</v>
      </c>
      <c r="D2893" t="s">
        <v>8077</v>
      </c>
      <c r="E2893" t="s">
        <v>3835</v>
      </c>
      <c r="F2893" t="str">
        <f>VLOOKUP(E2893,'[1]ISIN&amp;Tickers'!$B:$C,2,FALSE)</f>
        <v>CATSN BLUE F</v>
      </c>
    </row>
    <row r="2894" spans="1:6" x14ac:dyDescent="0.35">
      <c r="A2894" t="s">
        <v>3662</v>
      </c>
      <c r="B2894" t="s">
        <v>3828</v>
      </c>
      <c r="C2894" t="s">
        <v>3829</v>
      </c>
      <c r="D2894" t="s">
        <v>8077</v>
      </c>
      <c r="E2894" t="s">
        <v>3836</v>
      </c>
      <c r="F2894" t="str">
        <f>VLOOKUP(E2894,'[1]ISIN&amp;Tickers'!$B:$C,2,FALSE)</f>
        <v>CATSN BLUE S</v>
      </c>
    </row>
    <row r="2895" spans="1:6" x14ac:dyDescent="0.35">
      <c r="A2895" t="s">
        <v>3662</v>
      </c>
      <c r="B2895" t="s">
        <v>3837</v>
      </c>
      <c r="C2895" t="s">
        <v>3838</v>
      </c>
      <c r="D2895" t="s">
        <v>8077</v>
      </c>
      <c r="E2895" t="s">
        <v>3839</v>
      </c>
      <c r="F2895" t="str">
        <f>VLOOKUP(E2895,'[1]ISIN&amp;Tickers'!$B:$C,2,FALSE)</f>
        <v>CITAD 2010-1 A1</v>
      </c>
    </row>
    <row r="2896" spans="1:6" x14ac:dyDescent="0.35">
      <c r="A2896" t="s">
        <v>3662</v>
      </c>
      <c r="B2896" t="s">
        <v>3837</v>
      </c>
      <c r="C2896" t="s">
        <v>3838</v>
      </c>
      <c r="D2896" t="s">
        <v>8077</v>
      </c>
      <c r="E2896" t="s">
        <v>3840</v>
      </c>
      <c r="F2896" t="str">
        <f>VLOOKUP(E2896,'[1]ISIN&amp;Tickers'!$B:$C,2,FALSE)</f>
        <v>CITAD 2010-1 A2</v>
      </c>
    </row>
    <row r="2897" spans="1:6" x14ac:dyDescent="0.35">
      <c r="A2897" t="s">
        <v>3662</v>
      </c>
      <c r="B2897" t="s">
        <v>3837</v>
      </c>
      <c r="C2897" t="s">
        <v>3838</v>
      </c>
      <c r="D2897" t="s">
        <v>8077</v>
      </c>
      <c r="E2897" t="s">
        <v>3841</v>
      </c>
      <c r="F2897" t="str">
        <f>VLOOKUP(E2897,'[1]ISIN&amp;Tickers'!$B:$C,2,FALSE)</f>
        <v>CITAD 2010-1 B</v>
      </c>
    </row>
    <row r="2898" spans="1:6" x14ac:dyDescent="0.35">
      <c r="A2898" t="s">
        <v>3662</v>
      </c>
      <c r="B2898" t="s">
        <v>3837</v>
      </c>
      <c r="C2898" t="s">
        <v>3838</v>
      </c>
      <c r="D2898" t="s">
        <v>8077</v>
      </c>
      <c r="E2898" t="s">
        <v>3842</v>
      </c>
      <c r="F2898" t="str">
        <f>VLOOKUP(E2898,'[1]ISIN&amp;Tickers'!$B:$C,2,FALSE)</f>
        <v>CITAD 2010-1 C</v>
      </c>
    </row>
    <row r="2899" spans="1:6" x14ac:dyDescent="0.35">
      <c r="A2899" t="s">
        <v>3662</v>
      </c>
      <c r="B2899" t="s">
        <v>3837</v>
      </c>
      <c r="C2899" t="s">
        <v>3838</v>
      </c>
      <c r="D2899" t="s">
        <v>8077</v>
      </c>
      <c r="E2899" t="s">
        <v>3843</v>
      </c>
      <c r="F2899" t="str">
        <f>VLOOKUP(E2899,'[1]ISIN&amp;Tickers'!$B:$C,2,FALSE)</f>
        <v>CITAD 2010-1 D</v>
      </c>
    </row>
    <row r="2900" spans="1:6" x14ac:dyDescent="0.35">
      <c r="A2900" t="s">
        <v>3662</v>
      </c>
      <c r="B2900" t="s">
        <v>3837</v>
      </c>
      <c r="C2900" t="s">
        <v>3838</v>
      </c>
      <c r="D2900" t="s">
        <v>8077</v>
      </c>
      <c r="E2900" t="s">
        <v>3844</v>
      </c>
      <c r="F2900" t="str">
        <f>VLOOKUP(E2900,'[1]ISIN&amp;Tickers'!$B:$C,2,FALSE)</f>
        <v>CITAD 2010-1 E</v>
      </c>
    </row>
    <row r="2901" spans="1:6" x14ac:dyDescent="0.35">
      <c r="A2901" t="s">
        <v>3662</v>
      </c>
      <c r="B2901" t="s">
        <v>3845</v>
      </c>
      <c r="C2901" t="s">
        <v>3846</v>
      </c>
      <c r="D2901" t="s">
        <v>8077</v>
      </c>
      <c r="E2901" t="s">
        <v>3847</v>
      </c>
      <c r="F2901" t="str">
        <f>VLOOKUP(E2901,'[1]ISIN&amp;Tickers'!$B:$C,2,FALSE)</f>
        <v>CITAD 2010-2 A</v>
      </c>
    </row>
    <row r="2902" spans="1:6" x14ac:dyDescent="0.35">
      <c r="A2902" t="s">
        <v>3662</v>
      </c>
      <c r="B2902" t="s">
        <v>3845</v>
      </c>
      <c r="C2902" t="s">
        <v>3846</v>
      </c>
      <c r="D2902" t="s">
        <v>8077</v>
      </c>
      <c r="E2902" t="s">
        <v>3848</v>
      </c>
      <c r="F2902" t="str">
        <f>VLOOKUP(E2902,'[1]ISIN&amp;Tickers'!$B:$C,2,FALSE)</f>
        <v>CITAD 2010-2 B</v>
      </c>
    </row>
    <row r="2903" spans="1:6" x14ac:dyDescent="0.35">
      <c r="A2903" t="s">
        <v>3662</v>
      </c>
      <c r="B2903" t="s">
        <v>3845</v>
      </c>
      <c r="C2903" t="s">
        <v>3846</v>
      </c>
      <c r="D2903" t="s">
        <v>8077</v>
      </c>
      <c r="E2903" t="s">
        <v>3849</v>
      </c>
      <c r="F2903" t="str">
        <f>VLOOKUP(E2903,'[1]ISIN&amp;Tickers'!$B:$C,2,FALSE)</f>
        <v>CITAD 2010-2 C</v>
      </c>
    </row>
    <row r="2904" spans="1:6" x14ac:dyDescent="0.35">
      <c r="A2904" t="s">
        <v>3662</v>
      </c>
      <c r="B2904" t="s">
        <v>3845</v>
      </c>
      <c r="C2904" t="s">
        <v>3846</v>
      </c>
      <c r="D2904" t="s">
        <v>8077</v>
      </c>
      <c r="E2904" t="s">
        <v>3850</v>
      </c>
      <c r="F2904" t="str">
        <f>VLOOKUP(E2904,'[1]ISIN&amp;Tickers'!$B:$C,2,FALSE)</f>
        <v>CITAD 2010-2 D</v>
      </c>
    </row>
    <row r="2905" spans="1:6" x14ac:dyDescent="0.35">
      <c r="A2905" t="s">
        <v>3662</v>
      </c>
      <c r="B2905" t="s">
        <v>3845</v>
      </c>
      <c r="C2905" t="s">
        <v>3846</v>
      </c>
      <c r="D2905" t="s">
        <v>8077</v>
      </c>
      <c r="E2905" t="s">
        <v>3851</v>
      </c>
      <c r="F2905" t="str">
        <f>VLOOKUP(E2905,'[1]ISIN&amp;Tickers'!$B:$C,2,FALSE)</f>
        <v>CITAD 2010-2 E</v>
      </c>
    </row>
    <row r="2906" spans="1:6" x14ac:dyDescent="0.35">
      <c r="A2906" t="s">
        <v>3662</v>
      </c>
      <c r="B2906" t="s">
        <v>3852</v>
      </c>
      <c r="C2906" t="s">
        <v>3853</v>
      </c>
      <c r="D2906" t="s">
        <v>8077</v>
      </c>
      <c r="E2906" t="s">
        <v>3854</v>
      </c>
      <c r="F2906" t="str">
        <f>VLOOKUP(E2906,'[1]ISIN&amp;Tickers'!$B:$C,2,FALSE)</f>
        <v>CITAD 2011-1 A1</v>
      </c>
    </row>
    <row r="2907" spans="1:6" x14ac:dyDescent="0.35">
      <c r="A2907" t="s">
        <v>3662</v>
      </c>
      <c r="B2907" t="s">
        <v>3852</v>
      </c>
      <c r="C2907" t="s">
        <v>3853</v>
      </c>
      <c r="D2907" t="s">
        <v>8077</v>
      </c>
      <c r="E2907" t="s">
        <v>3855</v>
      </c>
      <c r="F2907" t="str">
        <f>VLOOKUP(E2907,'[1]ISIN&amp;Tickers'!$B:$C,2,FALSE)</f>
        <v>CITAD 2011-1 A2</v>
      </c>
    </row>
    <row r="2908" spans="1:6" x14ac:dyDescent="0.35">
      <c r="A2908" t="s">
        <v>3662</v>
      </c>
      <c r="B2908" t="s">
        <v>3852</v>
      </c>
      <c r="C2908" t="s">
        <v>3853</v>
      </c>
      <c r="D2908" t="s">
        <v>8077</v>
      </c>
      <c r="E2908" t="s">
        <v>3856</v>
      </c>
      <c r="F2908" t="str">
        <f>VLOOKUP(E2908,'[1]ISIN&amp;Tickers'!$B:$C,2,FALSE)</f>
        <v>CITAD 2011-1 B</v>
      </c>
    </row>
    <row r="2909" spans="1:6" x14ac:dyDescent="0.35">
      <c r="A2909" t="s">
        <v>3662</v>
      </c>
      <c r="B2909" t="s">
        <v>3852</v>
      </c>
      <c r="C2909" t="s">
        <v>3853</v>
      </c>
      <c r="D2909" t="s">
        <v>8077</v>
      </c>
      <c r="E2909" t="s">
        <v>3857</v>
      </c>
      <c r="F2909" t="str">
        <f>VLOOKUP(E2909,'[1]ISIN&amp;Tickers'!$B:$C,2,FALSE)</f>
        <v>CITAD 2011-1 C</v>
      </c>
    </row>
    <row r="2910" spans="1:6" x14ac:dyDescent="0.35">
      <c r="A2910" t="s">
        <v>3662</v>
      </c>
      <c r="B2910" t="s">
        <v>3852</v>
      </c>
      <c r="C2910" t="s">
        <v>3853</v>
      </c>
      <c r="D2910" t="s">
        <v>8077</v>
      </c>
      <c r="E2910" t="s">
        <v>3858</v>
      </c>
      <c r="F2910" t="str">
        <f>VLOOKUP(E2910,'[1]ISIN&amp;Tickers'!$B:$C,2,FALSE)</f>
        <v>CITAD 2011-1 D</v>
      </c>
    </row>
    <row r="2911" spans="1:6" x14ac:dyDescent="0.35">
      <c r="A2911" t="s">
        <v>3662</v>
      </c>
      <c r="B2911" t="s">
        <v>3852</v>
      </c>
      <c r="C2911" t="s">
        <v>3853</v>
      </c>
      <c r="D2911" t="s">
        <v>8077</v>
      </c>
      <c r="E2911" t="s">
        <v>3859</v>
      </c>
      <c r="F2911" t="str">
        <f>VLOOKUP(E2911,'[1]ISIN&amp;Tickers'!$B:$C,2,FALSE)</f>
        <v>CITAD 2011-1 E</v>
      </c>
    </row>
    <row r="2912" spans="1:6" x14ac:dyDescent="0.35">
      <c r="A2912" t="s">
        <v>3662</v>
      </c>
      <c r="B2912" t="s">
        <v>3860</v>
      </c>
      <c r="C2912" t="s">
        <v>3861</v>
      </c>
      <c r="D2912" t="s">
        <v>8077</v>
      </c>
      <c r="E2912" t="s">
        <v>3862</v>
      </c>
      <c r="F2912" t="str">
        <f>VLOOKUP(E2912,'[1]ISIN&amp;Tickers'!$B:$C,2,FALSE)</f>
        <v>CRTIN 2013-1 A1</v>
      </c>
    </row>
    <row r="2913" spans="1:6" x14ac:dyDescent="0.35">
      <c r="A2913" t="s">
        <v>3662</v>
      </c>
      <c r="B2913" t="s">
        <v>3860</v>
      </c>
      <c r="C2913" t="s">
        <v>3861</v>
      </c>
      <c r="D2913" t="s">
        <v>8077</v>
      </c>
      <c r="E2913" t="s">
        <v>3863</v>
      </c>
      <c r="F2913" t="str">
        <f>VLOOKUP(E2913,'[1]ISIN&amp;Tickers'!$B:$C,2,FALSE)</f>
        <v>CRTIN 2013-1 A2</v>
      </c>
    </row>
    <row r="2914" spans="1:6" x14ac:dyDescent="0.35">
      <c r="A2914" t="s">
        <v>3662</v>
      </c>
      <c r="B2914" t="s">
        <v>3860</v>
      </c>
      <c r="C2914" t="s">
        <v>3861</v>
      </c>
      <c r="D2914" t="s">
        <v>8077</v>
      </c>
      <c r="E2914" t="s">
        <v>3864</v>
      </c>
      <c r="F2914" t="str">
        <f>VLOOKUP(E2914,'[1]ISIN&amp;Tickers'!$B:$C,2,FALSE)</f>
        <v>CRTIN 2013-1 C</v>
      </c>
    </row>
    <row r="2915" spans="1:6" x14ac:dyDescent="0.35">
      <c r="A2915" t="s">
        <v>3662</v>
      </c>
      <c r="B2915" t="s">
        <v>3860</v>
      </c>
      <c r="C2915" t="s">
        <v>3861</v>
      </c>
      <c r="D2915" t="s">
        <v>8077</v>
      </c>
      <c r="E2915" t="s">
        <v>3865</v>
      </c>
      <c r="F2915" t="str">
        <f>VLOOKUP(E2915,'[1]ISIN&amp;Tickers'!$B:$C,2,FALSE)</f>
        <v>CRTIN 2013-1 D</v>
      </c>
    </row>
    <row r="2916" spans="1:6" x14ac:dyDescent="0.35">
      <c r="A2916" t="s">
        <v>3662</v>
      </c>
      <c r="B2916" t="s">
        <v>3860</v>
      </c>
      <c r="C2916" t="s">
        <v>3861</v>
      </c>
      <c r="D2916" t="s">
        <v>8077</v>
      </c>
      <c r="E2916" t="s">
        <v>3866</v>
      </c>
      <c r="F2916" t="str">
        <f>VLOOKUP(E2916,'[1]ISIN&amp;Tickers'!$B:$C,2,FALSE)</f>
        <v>CRTIN 2013-1 B</v>
      </c>
    </row>
    <row r="2917" spans="1:6" x14ac:dyDescent="0.35">
      <c r="A2917" t="s">
        <v>3662</v>
      </c>
      <c r="B2917" t="s">
        <v>3860</v>
      </c>
      <c r="C2917" t="s">
        <v>3861</v>
      </c>
      <c r="D2917" t="s">
        <v>8077</v>
      </c>
      <c r="E2917" t="s">
        <v>3867</v>
      </c>
      <c r="F2917" t="str">
        <f>VLOOKUP(E2917,'[1]ISIN&amp;Tickers'!$B:$C,2,FALSE)</f>
        <v>CRTIN 2013-1 E</v>
      </c>
    </row>
    <row r="2918" spans="1:6" x14ac:dyDescent="0.35">
      <c r="A2918" t="s">
        <v>3662</v>
      </c>
      <c r="B2918" t="s">
        <v>3868</v>
      </c>
      <c r="C2918" t="s">
        <v>3869</v>
      </c>
      <c r="D2918" t="s">
        <v>8077</v>
      </c>
      <c r="E2918" t="s">
        <v>3870</v>
      </c>
      <c r="F2918" t="str">
        <f>VLOOKUP(E2918,'[1]ISIN&amp;Tickers'!$B:$C,2,FALSE)</f>
        <v>DARTS 1 A</v>
      </c>
    </row>
    <row r="2919" spans="1:6" x14ac:dyDescent="0.35">
      <c r="A2919" t="s">
        <v>3662</v>
      </c>
      <c r="B2919" t="s">
        <v>3868</v>
      </c>
      <c r="C2919" t="s">
        <v>3869</v>
      </c>
      <c r="D2919" t="s">
        <v>8077</v>
      </c>
      <c r="E2919" t="s">
        <v>3871</v>
      </c>
      <c r="F2919" t="str">
        <f>VLOOKUP(E2919,'[1]ISIN&amp;Tickers'!$B:$C,2,FALSE)</f>
        <v>DARTS 1 B</v>
      </c>
    </row>
    <row r="2920" spans="1:6" x14ac:dyDescent="0.35">
      <c r="A2920" t="s">
        <v>3662</v>
      </c>
      <c r="B2920" t="s">
        <v>3872</v>
      </c>
      <c r="C2920" t="s">
        <v>3873</v>
      </c>
      <c r="D2920" t="s">
        <v>8077</v>
      </c>
      <c r="E2920" t="s">
        <v>3874</v>
      </c>
      <c r="F2920" t="str">
        <f>VLOOKUP(E2920,'[1]ISIN&amp;Tickers'!$B:$C,2,FALSE)</f>
        <v>DARTS 2 A</v>
      </c>
    </row>
    <row r="2921" spans="1:6" x14ac:dyDescent="0.35">
      <c r="A2921" t="s">
        <v>3662</v>
      </c>
      <c r="B2921" t="s">
        <v>3872</v>
      </c>
      <c r="C2921" t="s">
        <v>3873</v>
      </c>
      <c r="D2921" t="s">
        <v>8077</v>
      </c>
      <c r="E2921" t="s">
        <v>3875</v>
      </c>
      <c r="F2921" t="str">
        <f>VLOOKUP(E2921,'[1]ISIN&amp;Tickers'!$B:$C,2,FALSE)</f>
        <v>DARTS 2 B</v>
      </c>
    </row>
    <row r="2922" spans="1:6" x14ac:dyDescent="0.35">
      <c r="A2922" t="s">
        <v>3662</v>
      </c>
      <c r="B2922" t="s">
        <v>3872</v>
      </c>
      <c r="C2922" t="s">
        <v>3873</v>
      </c>
      <c r="D2922" t="s">
        <v>8077</v>
      </c>
      <c r="E2922" t="s">
        <v>3876</v>
      </c>
      <c r="F2922" t="str">
        <f>VLOOKUP(E2922,'[1]ISIN&amp;Tickers'!$B:$C,2,FALSE)</f>
        <v>DARTS 2 S</v>
      </c>
    </row>
    <row r="2923" spans="1:6" x14ac:dyDescent="0.35">
      <c r="A2923" t="s">
        <v>3662</v>
      </c>
      <c r="B2923" t="s">
        <v>3877</v>
      </c>
      <c r="C2923" t="s">
        <v>3878</v>
      </c>
      <c r="D2923" t="s">
        <v>8077</v>
      </c>
      <c r="E2923" t="s">
        <v>3879</v>
      </c>
      <c r="F2923" t="str">
        <f>VLOOKUP(E2923,'[1]ISIN&amp;Tickers'!$B:$C,2,FALSE)</f>
        <v>DCDML 2016-1 A</v>
      </c>
    </row>
    <row r="2924" spans="1:6" x14ac:dyDescent="0.35">
      <c r="A2924" t="s">
        <v>3662</v>
      </c>
      <c r="B2924" t="s">
        <v>3877</v>
      </c>
      <c r="C2924" t="s">
        <v>3878</v>
      </c>
      <c r="D2924" t="s">
        <v>8077</v>
      </c>
      <c r="E2924" t="s">
        <v>3880</v>
      </c>
      <c r="F2924" t="str">
        <f>VLOOKUP(E2924,'[1]ISIN&amp;Tickers'!$B:$C,2,FALSE)</f>
        <v>DCDML 2016-1 B</v>
      </c>
    </row>
    <row r="2925" spans="1:6" x14ac:dyDescent="0.35">
      <c r="A2925" t="s">
        <v>3662</v>
      </c>
      <c r="B2925" t="s">
        <v>3877</v>
      </c>
      <c r="C2925" t="s">
        <v>3878</v>
      </c>
      <c r="D2925" t="s">
        <v>8077</v>
      </c>
      <c r="E2925" t="s">
        <v>3881</v>
      </c>
      <c r="F2925" t="str">
        <f>VLOOKUP(E2925,'[1]ISIN&amp;Tickers'!$B:$C,2,FALSE)</f>
        <v>DCDML 2016-1 C</v>
      </c>
    </row>
    <row r="2926" spans="1:6" x14ac:dyDescent="0.35">
      <c r="A2926" t="s">
        <v>3662</v>
      </c>
      <c r="B2926" t="s">
        <v>3877</v>
      </c>
      <c r="C2926" t="s">
        <v>3878</v>
      </c>
      <c r="D2926" t="s">
        <v>8077</v>
      </c>
      <c r="E2926" t="s">
        <v>3882</v>
      </c>
      <c r="F2926" t="str">
        <f>VLOOKUP(E2926,'[1]ISIN&amp;Tickers'!$B:$C,2,FALSE)</f>
        <v>DCDML 2016-1 D</v>
      </c>
    </row>
    <row r="2927" spans="1:6" x14ac:dyDescent="0.35">
      <c r="A2927" t="s">
        <v>3662</v>
      </c>
      <c r="B2927" t="s">
        <v>3877</v>
      </c>
      <c r="C2927" t="s">
        <v>3878</v>
      </c>
      <c r="D2927" t="s">
        <v>8077</v>
      </c>
      <c r="E2927" t="s">
        <v>3883</v>
      </c>
      <c r="F2927" t="str">
        <f>VLOOKUP(E2927,'[1]ISIN&amp;Tickers'!$B:$C,2,FALSE)</f>
        <v>DCDML 2016-1 E</v>
      </c>
    </row>
    <row r="2928" spans="1:6" x14ac:dyDescent="0.35">
      <c r="A2928" t="s">
        <v>3662</v>
      </c>
      <c r="B2928" t="s">
        <v>3877</v>
      </c>
      <c r="C2928" t="s">
        <v>3878</v>
      </c>
      <c r="D2928" t="s">
        <v>8077</v>
      </c>
      <c r="E2928" t="s">
        <v>3884</v>
      </c>
      <c r="F2928" t="str">
        <f>VLOOKUP(E2928,'[1]ISIN&amp;Tickers'!$B:$C,2,FALSE)</f>
        <v>DCDML 2016-1 RS</v>
      </c>
    </row>
    <row r="2929" spans="1:6" x14ac:dyDescent="0.35">
      <c r="A2929" t="s">
        <v>3662</v>
      </c>
      <c r="B2929" t="s">
        <v>3877</v>
      </c>
      <c r="C2929" t="s">
        <v>3878</v>
      </c>
      <c r="D2929" t="s">
        <v>8077</v>
      </c>
      <c r="E2929" t="s">
        <v>3885</v>
      </c>
      <c r="F2929" t="str">
        <f>VLOOKUP(E2929,'[1]ISIN&amp;Tickers'!$B:$C,2,FALSE)</f>
        <v>DCDML 2016-1 F</v>
      </c>
    </row>
    <row r="2930" spans="1:6" x14ac:dyDescent="0.35">
      <c r="A2930" t="s">
        <v>3662</v>
      </c>
      <c r="B2930" t="s">
        <v>3886</v>
      </c>
      <c r="C2930" t="s">
        <v>3887</v>
      </c>
      <c r="D2930" t="s">
        <v>8077</v>
      </c>
      <c r="E2930" t="s">
        <v>3888</v>
      </c>
      <c r="F2930" t="str">
        <f>VLOOKUP(E2930,'[1]ISIN&amp;Tickers'!$B:$C,2,FALSE)</f>
        <v>DOLPH 2009-2 A</v>
      </c>
    </row>
    <row r="2931" spans="1:6" x14ac:dyDescent="0.35">
      <c r="A2931" t="s">
        <v>3662</v>
      </c>
      <c r="B2931" t="s">
        <v>3886</v>
      </c>
      <c r="C2931" t="s">
        <v>3887</v>
      </c>
      <c r="D2931" t="s">
        <v>8077</v>
      </c>
      <c r="E2931" t="s">
        <v>3889</v>
      </c>
      <c r="F2931" t="str">
        <f>VLOOKUP(E2931,'[1]ISIN&amp;Tickers'!$B:$C,2,FALSE)</f>
        <v>DOLPH 2010-1 A1</v>
      </c>
    </row>
    <row r="2932" spans="1:6" x14ac:dyDescent="0.35">
      <c r="A2932" t="s">
        <v>3662</v>
      </c>
      <c r="B2932" t="s">
        <v>3886</v>
      </c>
      <c r="C2932" t="s">
        <v>3887</v>
      </c>
      <c r="D2932" t="s">
        <v>8077</v>
      </c>
      <c r="E2932" t="s">
        <v>3890</v>
      </c>
      <c r="F2932" t="str">
        <f>VLOOKUP(E2932,'[1]ISIN&amp;Tickers'!$B:$C,2,FALSE)</f>
        <v>DOLPH 2010-1 A2</v>
      </c>
    </row>
    <row r="2933" spans="1:6" x14ac:dyDescent="0.35">
      <c r="A2933" t="s">
        <v>3662</v>
      </c>
      <c r="B2933" t="s">
        <v>3886</v>
      </c>
      <c r="C2933" t="s">
        <v>3887</v>
      </c>
      <c r="D2933" t="s">
        <v>8077</v>
      </c>
      <c r="E2933" t="s">
        <v>3891</v>
      </c>
      <c r="F2933" t="str">
        <f>VLOOKUP(E2933,'[1]ISIN&amp;Tickers'!$B:$C,2,FALSE)</f>
        <v>DOLPH 2010-1 A3</v>
      </c>
    </row>
    <row r="2934" spans="1:6" x14ac:dyDescent="0.35">
      <c r="A2934" t="s">
        <v>3662</v>
      </c>
      <c r="B2934" t="s">
        <v>3886</v>
      </c>
      <c r="C2934" t="s">
        <v>3887</v>
      </c>
      <c r="D2934" t="s">
        <v>8077</v>
      </c>
      <c r="E2934" t="s">
        <v>3892</v>
      </c>
      <c r="F2934" t="str">
        <f>VLOOKUP(E2934,'[1]ISIN&amp;Tickers'!$B:$C,2,FALSE)</f>
        <v>DOLPH 2010-1 A4</v>
      </c>
    </row>
    <row r="2935" spans="1:6" x14ac:dyDescent="0.35">
      <c r="A2935" t="s">
        <v>3662</v>
      </c>
      <c r="B2935" t="s">
        <v>3886</v>
      </c>
      <c r="C2935" t="s">
        <v>3887</v>
      </c>
      <c r="D2935" t="s">
        <v>8077</v>
      </c>
      <c r="E2935" t="s">
        <v>3893</v>
      </c>
      <c r="F2935" t="str">
        <f>VLOOKUP(E2935,'[1]ISIN&amp;Tickers'!$B:$C,2,FALSE)</f>
        <v>DOLPH 2010-2 A1</v>
      </c>
    </row>
    <row r="2936" spans="1:6" x14ac:dyDescent="0.35">
      <c r="A2936" t="s">
        <v>3662</v>
      </c>
      <c r="B2936" t="s">
        <v>3886</v>
      </c>
      <c r="C2936" t="s">
        <v>3887</v>
      </c>
      <c r="D2936" t="s">
        <v>8077</v>
      </c>
      <c r="E2936" t="s">
        <v>3894</v>
      </c>
      <c r="F2936" t="str">
        <f>VLOOKUP(E2936,'[1]ISIN&amp;Tickers'!$B:$C,2,FALSE)</f>
        <v>DOLPH 2010-2 A2</v>
      </c>
    </row>
    <row r="2937" spans="1:6" x14ac:dyDescent="0.35">
      <c r="A2937" t="s">
        <v>3662</v>
      </c>
      <c r="B2937" t="s">
        <v>3886</v>
      </c>
      <c r="C2937" t="s">
        <v>3887</v>
      </c>
      <c r="D2937" t="s">
        <v>8077</v>
      </c>
      <c r="E2937" t="s">
        <v>3895</v>
      </c>
      <c r="F2937" t="str">
        <f>VLOOKUP(E2937,'[1]ISIN&amp;Tickers'!$B:$C,2,FALSE)</f>
        <v>DOLPH 2010-3 E</v>
      </c>
    </row>
    <row r="2938" spans="1:6" x14ac:dyDescent="0.35">
      <c r="A2938" t="s">
        <v>3662</v>
      </c>
      <c r="B2938" t="s">
        <v>3886</v>
      </c>
      <c r="C2938" t="s">
        <v>3887</v>
      </c>
      <c r="D2938" t="s">
        <v>8077</v>
      </c>
      <c r="E2938" t="s">
        <v>3896</v>
      </c>
      <c r="F2938" t="str">
        <f>VLOOKUP(E2938,'[1]ISIN&amp;Tickers'!$B:$C,2,FALSE)</f>
        <v>DOLPH 2011-1 A</v>
      </c>
    </row>
    <row r="2939" spans="1:6" x14ac:dyDescent="0.35">
      <c r="A2939" t="s">
        <v>3662</v>
      </c>
      <c r="B2939" t="s">
        <v>3886</v>
      </c>
      <c r="C2939" t="s">
        <v>3887</v>
      </c>
      <c r="D2939" t="s">
        <v>8077</v>
      </c>
      <c r="E2939" t="s">
        <v>3897</v>
      </c>
      <c r="F2939" t="str">
        <f>VLOOKUP(E2939,'[1]ISIN&amp;Tickers'!$B:$C,2,FALSE)</f>
        <v>DOLPH 2012-1 E</v>
      </c>
    </row>
    <row r="2940" spans="1:6" x14ac:dyDescent="0.35">
      <c r="A2940" t="s">
        <v>3662</v>
      </c>
      <c r="B2940" t="s">
        <v>3886</v>
      </c>
      <c r="C2940" t="s">
        <v>3887</v>
      </c>
      <c r="D2940" t="s">
        <v>8077</v>
      </c>
      <c r="E2940" t="s">
        <v>3898</v>
      </c>
      <c r="F2940" t="str">
        <f>VLOOKUP(E2940,'[1]ISIN&amp;Tickers'!$B:$C,2,FALSE)</f>
        <v>DOLPH 2012-2 A1</v>
      </c>
    </row>
    <row r="2941" spans="1:6" x14ac:dyDescent="0.35">
      <c r="A2941" t="s">
        <v>3662</v>
      </c>
      <c r="B2941" t="s">
        <v>3886</v>
      </c>
      <c r="C2941" t="s">
        <v>3887</v>
      </c>
      <c r="D2941" t="s">
        <v>8077</v>
      </c>
      <c r="E2941" t="s">
        <v>3899</v>
      </c>
      <c r="F2941" t="str">
        <f>VLOOKUP(E2941,'[1]ISIN&amp;Tickers'!$B:$C,2,FALSE)</f>
        <v>DOLPH 2012-2 A3</v>
      </c>
    </row>
    <row r="2942" spans="1:6" x14ac:dyDescent="0.35">
      <c r="A2942" t="s">
        <v>3662</v>
      </c>
      <c r="B2942" t="s">
        <v>3886</v>
      </c>
      <c r="C2942" t="s">
        <v>3887</v>
      </c>
      <c r="D2942" t="s">
        <v>8077</v>
      </c>
      <c r="E2942" t="s">
        <v>3900</v>
      </c>
      <c r="F2942" t="str">
        <f>VLOOKUP(E2942,'[1]ISIN&amp;Tickers'!$B:$C,2,FALSE)</f>
        <v>DOLPH 2012-2 A4</v>
      </c>
    </row>
    <row r="2943" spans="1:6" x14ac:dyDescent="0.35">
      <c r="A2943" t="s">
        <v>3662</v>
      </c>
      <c r="B2943" t="s">
        <v>3886</v>
      </c>
      <c r="C2943" t="s">
        <v>3887</v>
      </c>
      <c r="D2943" t="s">
        <v>8077</v>
      </c>
      <c r="E2943" t="s">
        <v>3901</v>
      </c>
      <c r="F2943" t="str">
        <f>VLOOKUP(E2943,'[1]ISIN&amp;Tickers'!$B:$C,2,FALSE)</f>
        <v>DOLPH 2012-2 A5</v>
      </c>
    </row>
    <row r="2944" spans="1:6" x14ac:dyDescent="0.35">
      <c r="A2944" t="s">
        <v>3662</v>
      </c>
      <c r="B2944" t="s">
        <v>3886</v>
      </c>
      <c r="C2944" t="s">
        <v>3887</v>
      </c>
      <c r="D2944" t="s">
        <v>8077</v>
      </c>
      <c r="E2944" t="s">
        <v>3902</v>
      </c>
      <c r="F2944" t="str">
        <f>VLOOKUP(E2944,'[1]ISIN&amp;Tickers'!$B:$C,2,FALSE)</f>
        <v>DOLPH 2012-2 A6</v>
      </c>
    </row>
    <row r="2945" spans="1:6" x14ac:dyDescent="0.35">
      <c r="A2945" t="s">
        <v>3662</v>
      </c>
      <c r="B2945" t="s">
        <v>3886</v>
      </c>
      <c r="C2945" t="s">
        <v>3887</v>
      </c>
      <c r="D2945" t="s">
        <v>8077</v>
      </c>
      <c r="E2945" t="s">
        <v>3903</v>
      </c>
      <c r="F2945" t="str">
        <f>VLOOKUP(E2945,'[1]ISIN&amp;Tickers'!$B:$C,2,FALSE)</f>
        <v>DOLPH 2012-2 A7</v>
      </c>
    </row>
    <row r="2946" spans="1:6" x14ac:dyDescent="0.35">
      <c r="A2946" t="s">
        <v>3662</v>
      </c>
      <c r="B2946" t="s">
        <v>3886</v>
      </c>
      <c r="C2946" t="s">
        <v>3887</v>
      </c>
      <c r="D2946" t="s">
        <v>8077</v>
      </c>
      <c r="E2946" t="s">
        <v>3904</v>
      </c>
      <c r="F2946" t="str">
        <f>VLOOKUP(E2946,'[1]ISIN&amp;Tickers'!$B:$C,2,FALSE)</f>
        <v>DOLPH 2012-2 B</v>
      </c>
    </row>
    <row r="2947" spans="1:6" x14ac:dyDescent="0.35">
      <c r="A2947" t="s">
        <v>3662</v>
      </c>
      <c r="B2947" t="s">
        <v>3886</v>
      </c>
      <c r="C2947" t="s">
        <v>3887</v>
      </c>
      <c r="D2947" t="s">
        <v>8077</v>
      </c>
      <c r="E2947" t="s">
        <v>3905</v>
      </c>
      <c r="F2947" t="str">
        <f>VLOOKUP(E2947,'[1]ISIN&amp;Tickers'!$B:$C,2,FALSE)</f>
        <v>DOLPH 2012-2 C</v>
      </c>
    </row>
    <row r="2948" spans="1:6" x14ac:dyDescent="0.35">
      <c r="A2948" t="s">
        <v>3662</v>
      </c>
      <c r="B2948" t="s">
        <v>3886</v>
      </c>
      <c r="C2948" t="s">
        <v>3887</v>
      </c>
      <c r="D2948" t="s">
        <v>8077</v>
      </c>
      <c r="E2948" t="s">
        <v>3906</v>
      </c>
      <c r="F2948" t="str">
        <f>VLOOKUP(E2948,'[1]ISIN&amp;Tickers'!$B:$C,2,FALSE)</f>
        <v>DOLPH 2012-2 D</v>
      </c>
    </row>
    <row r="2949" spans="1:6" x14ac:dyDescent="0.35">
      <c r="A2949" t="s">
        <v>3662</v>
      </c>
      <c r="B2949" t="s">
        <v>3886</v>
      </c>
      <c r="C2949" t="s">
        <v>3887</v>
      </c>
      <c r="D2949" t="s">
        <v>8077</v>
      </c>
      <c r="E2949" t="s">
        <v>3907</v>
      </c>
      <c r="F2949" t="str">
        <f>VLOOKUP(E2949,'[1]ISIN&amp;Tickers'!$B:$C,2,FALSE)</f>
        <v>DOLPH 2012-2 E</v>
      </c>
    </row>
    <row r="2950" spans="1:6" x14ac:dyDescent="0.35">
      <c r="A2950" t="s">
        <v>3662</v>
      </c>
      <c r="B2950" t="s">
        <v>3886</v>
      </c>
      <c r="C2950" t="s">
        <v>3887</v>
      </c>
      <c r="D2950" t="s">
        <v>8077</v>
      </c>
      <c r="E2950" t="s">
        <v>3908</v>
      </c>
      <c r="F2950" t="str">
        <f>VLOOKUP(E2950,'[1]ISIN&amp;Tickers'!$B:$C,2,FALSE)</f>
        <v>DOLPH 2013-1 A1</v>
      </c>
    </row>
    <row r="2951" spans="1:6" x14ac:dyDescent="0.35">
      <c r="A2951" t="s">
        <v>3662</v>
      </c>
      <c r="B2951" t="s">
        <v>3886</v>
      </c>
      <c r="C2951" t="s">
        <v>3887</v>
      </c>
      <c r="D2951" t="s">
        <v>8077</v>
      </c>
      <c r="E2951" t="s">
        <v>3909</v>
      </c>
      <c r="F2951" t="str">
        <f>VLOOKUP(E2951,'[1]ISIN&amp;Tickers'!$B:$C,2,FALSE)</f>
        <v>DOLPH 2013-1 A2</v>
      </c>
    </row>
    <row r="2952" spans="1:6" x14ac:dyDescent="0.35">
      <c r="A2952" t="s">
        <v>3662</v>
      </c>
      <c r="B2952" t="s">
        <v>3886</v>
      </c>
      <c r="C2952" t="s">
        <v>3887</v>
      </c>
      <c r="D2952" t="s">
        <v>8077</v>
      </c>
      <c r="E2952" t="s">
        <v>3910</v>
      </c>
      <c r="F2952" t="str">
        <f>VLOOKUP(E2952,'[1]ISIN&amp;Tickers'!$B:$C,2,FALSE)</f>
        <v>DOLPH 2013-1 E</v>
      </c>
    </row>
    <row r="2953" spans="1:6" x14ac:dyDescent="0.35">
      <c r="A2953" t="s">
        <v>3662</v>
      </c>
      <c r="B2953" t="s">
        <v>3886</v>
      </c>
      <c r="C2953" t="s">
        <v>3887</v>
      </c>
      <c r="D2953" t="s">
        <v>8077</v>
      </c>
      <c r="E2953" t="s">
        <v>3911</v>
      </c>
      <c r="F2953" t="str">
        <f>VLOOKUP(E2953,'[1]ISIN&amp;Tickers'!$B:$C,2,FALSE)</f>
        <v>DOLPH 2013-2 A</v>
      </c>
    </row>
    <row r="2954" spans="1:6" x14ac:dyDescent="0.35">
      <c r="A2954" t="s">
        <v>3662</v>
      </c>
      <c r="B2954" t="s">
        <v>3886</v>
      </c>
      <c r="C2954" t="s">
        <v>3887</v>
      </c>
      <c r="D2954" t="s">
        <v>8077</v>
      </c>
      <c r="E2954" t="s">
        <v>3912</v>
      </c>
      <c r="F2954" t="str">
        <f>VLOOKUP(E2954,'[1]ISIN&amp;Tickers'!$B:$C,2,FALSE)</f>
        <v>DOLPH 2014-1 A</v>
      </c>
    </row>
    <row r="2955" spans="1:6" x14ac:dyDescent="0.35">
      <c r="A2955" t="s">
        <v>3662</v>
      </c>
      <c r="B2955" t="s">
        <v>3886</v>
      </c>
      <c r="C2955" t="s">
        <v>3887</v>
      </c>
      <c r="D2955" t="s">
        <v>8077</v>
      </c>
      <c r="E2955" t="s">
        <v>3913</v>
      </c>
      <c r="F2955" t="str">
        <f>VLOOKUP(E2955,'[1]ISIN&amp;Tickers'!$B:$C,2,FALSE)</f>
        <v>DOLPH 2014-1 E</v>
      </c>
    </row>
    <row r="2956" spans="1:6" x14ac:dyDescent="0.35">
      <c r="A2956" t="s">
        <v>3662</v>
      </c>
      <c r="B2956" t="s">
        <v>3886</v>
      </c>
      <c r="C2956" t="s">
        <v>3887</v>
      </c>
      <c r="D2956" t="s">
        <v>8077</v>
      </c>
      <c r="E2956" t="s">
        <v>3914</v>
      </c>
      <c r="F2956" t="str">
        <f>VLOOKUP(E2956,'[1]ISIN&amp;Tickers'!$B:$C,2,FALSE)</f>
        <v>DOLPH 2014-2 A</v>
      </c>
    </row>
    <row r="2957" spans="1:6" x14ac:dyDescent="0.35">
      <c r="A2957" t="s">
        <v>3662</v>
      </c>
      <c r="B2957" t="s">
        <v>3886</v>
      </c>
      <c r="C2957" t="s">
        <v>3887</v>
      </c>
      <c r="D2957" t="s">
        <v>8077</v>
      </c>
      <c r="E2957" t="s">
        <v>3915</v>
      </c>
      <c r="F2957" t="str">
        <f>VLOOKUP(E2957,'[1]ISIN&amp;Tickers'!$B:$C,2,FALSE)</f>
        <v>DOLPH 2014-2 D</v>
      </c>
    </row>
    <row r="2958" spans="1:6" x14ac:dyDescent="0.35">
      <c r="A2958" t="s">
        <v>3662</v>
      </c>
      <c r="B2958" t="s">
        <v>3886</v>
      </c>
      <c r="C2958" t="s">
        <v>3887</v>
      </c>
      <c r="D2958" t="s">
        <v>8077</v>
      </c>
      <c r="E2958" t="s">
        <v>3916</v>
      </c>
      <c r="F2958" t="str">
        <f>VLOOKUP(E2958,'[1]ISIN&amp;Tickers'!$B:$C,2,FALSE)</f>
        <v>DOLPH 2014-3 A</v>
      </c>
    </row>
    <row r="2959" spans="1:6" x14ac:dyDescent="0.35">
      <c r="A2959" t="s">
        <v>3662</v>
      </c>
      <c r="B2959" t="s">
        <v>3886</v>
      </c>
      <c r="C2959" t="s">
        <v>3887</v>
      </c>
      <c r="D2959" t="s">
        <v>8077</v>
      </c>
      <c r="E2959" t="s">
        <v>3917</v>
      </c>
      <c r="F2959" t="str">
        <f>VLOOKUP(E2959,'[1]ISIN&amp;Tickers'!$B:$C,2,FALSE)</f>
        <v>DOLPH 2015-1 A1</v>
      </c>
    </row>
    <row r="2960" spans="1:6" x14ac:dyDescent="0.35">
      <c r="A2960" t="s">
        <v>3662</v>
      </c>
      <c r="B2960" t="s">
        <v>3886</v>
      </c>
      <c r="C2960" t="s">
        <v>3887</v>
      </c>
      <c r="D2960" t="s">
        <v>8077</v>
      </c>
      <c r="E2960" t="s">
        <v>3918</v>
      </c>
      <c r="F2960" t="str">
        <f>VLOOKUP(E2960,'[1]ISIN&amp;Tickers'!$B:$C,2,FALSE)</f>
        <v>DOLPH 2015-1 A2</v>
      </c>
    </row>
    <row r="2961" spans="1:6" x14ac:dyDescent="0.35">
      <c r="A2961" t="s">
        <v>3662</v>
      </c>
      <c r="B2961" t="s">
        <v>3886</v>
      </c>
      <c r="C2961" t="s">
        <v>3887</v>
      </c>
      <c r="D2961" t="s">
        <v>8077</v>
      </c>
      <c r="E2961" t="s">
        <v>3919</v>
      </c>
      <c r="F2961" t="str">
        <f>VLOOKUP(E2961,'[1]ISIN&amp;Tickers'!$B:$C,2,FALSE)</f>
        <v>DOLPH 2015-1 A3</v>
      </c>
    </row>
    <row r="2962" spans="1:6" x14ac:dyDescent="0.35">
      <c r="A2962" t="s">
        <v>3662</v>
      </c>
      <c r="B2962" t="s">
        <v>3886</v>
      </c>
      <c r="C2962" t="s">
        <v>3887</v>
      </c>
      <c r="D2962" t="s">
        <v>8077</v>
      </c>
      <c r="E2962" t="s">
        <v>3920</v>
      </c>
      <c r="F2962" t="str">
        <f>VLOOKUP(E2962,'[1]ISIN&amp;Tickers'!$B:$C,2,FALSE)</f>
        <v>DOLPH 2015-1 A4</v>
      </c>
    </row>
    <row r="2963" spans="1:6" x14ac:dyDescent="0.35">
      <c r="A2963" t="s">
        <v>3662</v>
      </c>
      <c r="B2963" t="s">
        <v>3886</v>
      </c>
      <c r="C2963" t="s">
        <v>3887</v>
      </c>
      <c r="D2963" t="s">
        <v>8077</v>
      </c>
      <c r="E2963" t="s">
        <v>3921</v>
      </c>
      <c r="F2963" t="str">
        <f>VLOOKUP(E2963,'[1]ISIN&amp;Tickers'!$B:$C,2,FALSE)</f>
        <v>DOLPH 2015-2 E</v>
      </c>
    </row>
    <row r="2964" spans="1:6" x14ac:dyDescent="0.35">
      <c r="A2964" t="s">
        <v>3662</v>
      </c>
      <c r="B2964" t="s">
        <v>3886</v>
      </c>
      <c r="C2964" t="s">
        <v>3887</v>
      </c>
      <c r="D2964" t="s">
        <v>8077</v>
      </c>
      <c r="E2964" t="s">
        <v>3922</v>
      </c>
      <c r="F2964" t="str">
        <f>VLOOKUP(E2964,'[1]ISIN&amp;Tickers'!$B:$C,2,FALSE)</f>
        <v>DOLPH 2015-3 A</v>
      </c>
    </row>
    <row r="2965" spans="1:6" x14ac:dyDescent="0.35">
      <c r="A2965" t="s">
        <v>3662</v>
      </c>
      <c r="B2965" t="s">
        <v>3886</v>
      </c>
      <c r="C2965" t="s">
        <v>3887</v>
      </c>
      <c r="D2965" t="s">
        <v>8077</v>
      </c>
      <c r="E2965" t="s">
        <v>3923</v>
      </c>
      <c r="F2965" t="str">
        <f>VLOOKUP(E2965,'[1]ISIN&amp;Tickers'!$B:$C,2,FALSE)</f>
        <v>DOLPH 2016-1 A1</v>
      </c>
    </row>
    <row r="2966" spans="1:6" x14ac:dyDescent="0.35">
      <c r="A2966" t="s">
        <v>3662</v>
      </c>
      <c r="B2966" t="s">
        <v>3886</v>
      </c>
      <c r="C2966" t="s">
        <v>3887</v>
      </c>
      <c r="D2966" t="s">
        <v>8077</v>
      </c>
      <c r="E2966" t="s">
        <v>3924</v>
      </c>
      <c r="F2966" t="str">
        <f>VLOOKUP(E2966,'[1]ISIN&amp;Tickers'!$B:$C,2,FALSE)</f>
        <v>DOLPH 2016-1 A4</v>
      </c>
    </row>
    <row r="2967" spans="1:6" x14ac:dyDescent="0.35">
      <c r="A2967" t="s">
        <v>3662</v>
      </c>
      <c r="B2967" t="s">
        <v>3886</v>
      </c>
      <c r="C2967" t="s">
        <v>3887</v>
      </c>
      <c r="D2967" t="s">
        <v>8077</v>
      </c>
      <c r="E2967" t="s">
        <v>3925</v>
      </c>
      <c r="F2967" t="str">
        <f>VLOOKUP(E2967,'[1]ISIN&amp;Tickers'!$B:$C,2,FALSE)</f>
        <v>DOLPH 2016-1 A2</v>
      </c>
    </row>
    <row r="2968" spans="1:6" x14ac:dyDescent="0.35">
      <c r="A2968" t="s">
        <v>3662</v>
      </c>
      <c r="B2968" t="s">
        <v>3886</v>
      </c>
      <c r="C2968" t="s">
        <v>3887</v>
      </c>
      <c r="D2968" t="s">
        <v>8077</v>
      </c>
      <c r="E2968" t="s">
        <v>3926</v>
      </c>
      <c r="F2968" t="str">
        <f>VLOOKUP(E2968,'[1]ISIN&amp;Tickers'!$B:$C,2,FALSE)</f>
        <v>DOLPH 2016-1 A3</v>
      </c>
    </row>
    <row r="2969" spans="1:6" x14ac:dyDescent="0.35">
      <c r="A2969" t="s">
        <v>3662</v>
      </c>
      <c r="B2969" t="s">
        <v>3927</v>
      </c>
      <c r="C2969" t="s">
        <v>3928</v>
      </c>
      <c r="D2969" t="s">
        <v>8077</v>
      </c>
      <c r="E2969" t="s">
        <v>3929</v>
      </c>
      <c r="F2969" t="str">
        <f>VLOOKUP(E2969,'[1]ISIN&amp;Tickers'!$B:$C,2,FALSE)</f>
        <v>DOMI 2019-1 A</v>
      </c>
    </row>
    <row r="2970" spans="1:6" x14ac:dyDescent="0.35">
      <c r="A2970" t="s">
        <v>3662</v>
      </c>
      <c r="B2970" t="s">
        <v>3927</v>
      </c>
      <c r="C2970" t="s">
        <v>3928</v>
      </c>
      <c r="D2970" t="s">
        <v>8077</v>
      </c>
      <c r="E2970" t="s">
        <v>3930</v>
      </c>
      <c r="F2970" t="str">
        <f>VLOOKUP(E2970,'[1]ISIN&amp;Tickers'!$B:$C,2,FALSE)</f>
        <v>DOMI 2019-1 B</v>
      </c>
    </row>
    <row r="2971" spans="1:6" x14ac:dyDescent="0.35">
      <c r="A2971" t="s">
        <v>3662</v>
      </c>
      <c r="B2971" t="s">
        <v>3927</v>
      </c>
      <c r="C2971" t="s">
        <v>3928</v>
      </c>
      <c r="D2971" t="s">
        <v>8077</v>
      </c>
      <c r="E2971" t="s">
        <v>3931</v>
      </c>
      <c r="F2971" t="str">
        <f>VLOOKUP(E2971,'[1]ISIN&amp;Tickers'!$B:$C,2,FALSE)</f>
        <v>DOMI 2019-1 C</v>
      </c>
    </row>
    <row r="2972" spans="1:6" x14ac:dyDescent="0.35">
      <c r="A2972" t="s">
        <v>3662</v>
      </c>
      <c r="B2972" t="s">
        <v>3927</v>
      </c>
      <c r="C2972" t="s">
        <v>3928</v>
      </c>
      <c r="D2972" t="s">
        <v>8077</v>
      </c>
      <c r="E2972" t="s">
        <v>3932</v>
      </c>
      <c r="F2972" t="str">
        <f>VLOOKUP(E2972,'[1]ISIN&amp;Tickers'!$B:$C,2,FALSE)</f>
        <v>DOMI 2019-1 D</v>
      </c>
    </row>
    <row r="2973" spans="1:6" x14ac:dyDescent="0.35">
      <c r="A2973" t="s">
        <v>3662</v>
      </c>
      <c r="B2973" t="s">
        <v>3927</v>
      </c>
      <c r="C2973" t="s">
        <v>3928</v>
      </c>
      <c r="D2973" t="s">
        <v>8077</v>
      </c>
      <c r="E2973" t="s">
        <v>3933</v>
      </c>
      <c r="F2973" t="str">
        <f>VLOOKUP(E2973,'[1]ISIN&amp;Tickers'!$B:$C,2,FALSE)</f>
        <v>DOMI 2019-1 E</v>
      </c>
    </row>
    <row r="2974" spans="1:6" x14ac:dyDescent="0.35">
      <c r="A2974" t="s">
        <v>3662</v>
      </c>
      <c r="B2974" t="s">
        <v>3927</v>
      </c>
      <c r="C2974" t="s">
        <v>3928</v>
      </c>
      <c r="D2974" t="s">
        <v>8077</v>
      </c>
      <c r="E2974" t="s">
        <v>3934</v>
      </c>
      <c r="F2974" t="str">
        <f>VLOOKUP(E2974,'[1]ISIN&amp;Tickers'!$B:$C,2,FALSE)</f>
        <v>DOMI 2019-1 F</v>
      </c>
    </row>
    <row r="2975" spans="1:6" x14ac:dyDescent="0.35">
      <c r="A2975" t="s">
        <v>3662</v>
      </c>
      <c r="B2975" t="s">
        <v>3927</v>
      </c>
      <c r="C2975" t="s">
        <v>3928</v>
      </c>
      <c r="D2975" t="s">
        <v>8077</v>
      </c>
      <c r="E2975" t="s">
        <v>3935</v>
      </c>
      <c r="F2975" t="str">
        <f>VLOOKUP(E2975,'[1]ISIN&amp;Tickers'!$B:$C,2,FALSE)</f>
        <v>DOMI 2019-1 X</v>
      </c>
    </row>
    <row r="2976" spans="1:6" x14ac:dyDescent="0.35">
      <c r="A2976" t="s">
        <v>3662</v>
      </c>
      <c r="B2976" t="s">
        <v>3927</v>
      </c>
      <c r="C2976" t="s">
        <v>3928</v>
      </c>
      <c r="D2976" t="s">
        <v>8077</v>
      </c>
      <c r="E2976" t="s">
        <v>3936</v>
      </c>
      <c r="F2976" t="str">
        <f>VLOOKUP(E2976,'[1]ISIN&amp;Tickers'!$B:$C,2,FALSE)</f>
        <v>DOMI 2019-1 Z</v>
      </c>
    </row>
    <row r="2977" spans="1:6" x14ac:dyDescent="0.35">
      <c r="A2977" t="s">
        <v>3662</v>
      </c>
      <c r="B2977" t="s">
        <v>3937</v>
      </c>
      <c r="C2977" t="s">
        <v>3938</v>
      </c>
      <c r="D2977" t="s">
        <v>8077</v>
      </c>
      <c r="E2977" t="s">
        <v>3939</v>
      </c>
      <c r="F2977" t="str">
        <f>VLOOKUP(E2977,'[1]ISIN&amp;Tickers'!$B:$C,2,FALSE)</f>
        <v>DOMI 2020-1</v>
      </c>
    </row>
    <row r="2978" spans="1:6" x14ac:dyDescent="0.35">
      <c r="A2978" t="s">
        <v>3662</v>
      </c>
      <c r="B2978" t="s">
        <v>3937</v>
      </c>
      <c r="C2978" t="s">
        <v>3938</v>
      </c>
      <c r="D2978" t="s">
        <v>8077</v>
      </c>
      <c r="E2978" t="s">
        <v>3940</v>
      </c>
      <c r="F2978" t="str">
        <f>VLOOKUP(E2978,'[1]ISIN&amp;Tickers'!$B:$C,2,FALSE)</f>
        <v>DOMI 2020-1</v>
      </c>
    </row>
    <row r="2979" spans="1:6" x14ac:dyDescent="0.35">
      <c r="A2979" t="s">
        <v>3662</v>
      </c>
      <c r="B2979" t="s">
        <v>3937</v>
      </c>
      <c r="C2979" t="s">
        <v>3938</v>
      </c>
      <c r="D2979" t="s">
        <v>8077</v>
      </c>
      <c r="E2979" t="s">
        <v>3941</v>
      </c>
      <c r="F2979" t="str">
        <f>VLOOKUP(E2979,'[1]ISIN&amp;Tickers'!$B:$C,2,FALSE)</f>
        <v>DOMI 2020-1</v>
      </c>
    </row>
    <row r="2980" spans="1:6" x14ac:dyDescent="0.35">
      <c r="A2980" t="s">
        <v>3662</v>
      </c>
      <c r="B2980" t="s">
        <v>3937</v>
      </c>
      <c r="C2980" t="s">
        <v>3938</v>
      </c>
      <c r="D2980" t="s">
        <v>8077</v>
      </c>
      <c r="E2980" t="s">
        <v>3942</v>
      </c>
      <c r="F2980" t="str">
        <f>VLOOKUP(E2980,'[1]ISIN&amp;Tickers'!$B:$C,2,FALSE)</f>
        <v>DOMI 2020-1</v>
      </c>
    </row>
    <row r="2981" spans="1:6" x14ac:dyDescent="0.35">
      <c r="A2981" t="s">
        <v>3662</v>
      </c>
      <c r="B2981" t="s">
        <v>3937</v>
      </c>
      <c r="C2981" t="s">
        <v>3938</v>
      </c>
      <c r="D2981" t="s">
        <v>8077</v>
      </c>
      <c r="E2981" t="s">
        <v>3943</v>
      </c>
      <c r="F2981" t="str">
        <f>VLOOKUP(E2981,'[1]ISIN&amp;Tickers'!$B:$C,2,FALSE)</f>
        <v>DOMI 2020-1</v>
      </c>
    </row>
    <row r="2982" spans="1:6" x14ac:dyDescent="0.35">
      <c r="A2982" t="s">
        <v>3662</v>
      </c>
      <c r="B2982" t="s">
        <v>3937</v>
      </c>
      <c r="C2982" t="s">
        <v>3938</v>
      </c>
      <c r="D2982" t="s">
        <v>8077</v>
      </c>
      <c r="E2982" t="s">
        <v>3944</v>
      </c>
      <c r="F2982" t="str">
        <f>VLOOKUP(E2982,'[1]ISIN&amp;Tickers'!$B:$C,2,FALSE)</f>
        <v>DOMI 2020-1</v>
      </c>
    </row>
    <row r="2983" spans="1:6" x14ac:dyDescent="0.35">
      <c r="A2983" t="s">
        <v>3662</v>
      </c>
      <c r="B2983" t="s">
        <v>3937</v>
      </c>
      <c r="C2983" t="s">
        <v>3938</v>
      </c>
      <c r="D2983" t="s">
        <v>8077</v>
      </c>
      <c r="E2983" t="s">
        <v>3945</v>
      </c>
      <c r="F2983" t="str">
        <f>VLOOKUP(E2983,'[1]ISIN&amp;Tickers'!$B:$C,2,FALSE)</f>
        <v>DOMI 2020-1</v>
      </c>
    </row>
    <row r="2984" spans="1:6" x14ac:dyDescent="0.35">
      <c r="A2984" t="s">
        <v>3662</v>
      </c>
      <c r="B2984" t="s">
        <v>3937</v>
      </c>
      <c r="C2984" t="s">
        <v>3938</v>
      </c>
      <c r="D2984" t="s">
        <v>8077</v>
      </c>
      <c r="E2984" t="s">
        <v>3946</v>
      </c>
      <c r="F2984" t="str">
        <f>VLOOKUP(E2984,'[1]ISIN&amp;Tickers'!$B:$C,2,FALSE)</f>
        <v>DOMI 2020-1</v>
      </c>
    </row>
    <row r="2985" spans="1:6" x14ac:dyDescent="0.35">
      <c r="A2985" t="s">
        <v>3662</v>
      </c>
      <c r="B2985" t="s">
        <v>3937</v>
      </c>
      <c r="C2985" t="s">
        <v>3938</v>
      </c>
      <c r="D2985" t="s">
        <v>8077</v>
      </c>
      <c r="E2985" t="s">
        <v>3947</v>
      </c>
      <c r="F2985" t="str">
        <f>VLOOKUP(E2985,'[1]ISIN&amp;Tickers'!$B:$C,2,FALSE)</f>
        <v>DOMI 2020-1</v>
      </c>
    </row>
    <row r="2986" spans="1:6" x14ac:dyDescent="0.35">
      <c r="A2986" t="s">
        <v>3662</v>
      </c>
      <c r="B2986" t="s">
        <v>8464</v>
      </c>
      <c r="C2986" t="s">
        <v>8465</v>
      </c>
      <c r="D2986" t="s">
        <v>8077</v>
      </c>
      <c r="E2986" t="s">
        <v>8466</v>
      </c>
      <c r="F2986" t="str">
        <f>VLOOKUP(E2986,'[1]ISIN&amp;Tickers'!$B:$C,2,FALSE)</f>
        <v>DOMI 2020-2 A</v>
      </c>
    </row>
    <row r="2987" spans="1:6" x14ac:dyDescent="0.35">
      <c r="A2987" t="s">
        <v>3662</v>
      </c>
      <c r="B2987" t="s">
        <v>8464</v>
      </c>
      <c r="C2987" t="s">
        <v>8465</v>
      </c>
      <c r="D2987" t="s">
        <v>8077</v>
      </c>
      <c r="E2987" t="s">
        <v>8467</v>
      </c>
      <c r="F2987" t="str">
        <f>VLOOKUP(E2987,'[1]ISIN&amp;Tickers'!$B:$C,2,FALSE)</f>
        <v>DOMI 2020-2 B</v>
      </c>
    </row>
    <row r="2988" spans="1:6" x14ac:dyDescent="0.35">
      <c r="A2988" t="s">
        <v>3662</v>
      </c>
      <c r="B2988" t="s">
        <v>8464</v>
      </c>
      <c r="C2988" t="s">
        <v>8465</v>
      </c>
      <c r="D2988" t="s">
        <v>8077</v>
      </c>
      <c r="E2988" t="s">
        <v>8468</v>
      </c>
      <c r="F2988" t="str">
        <f>VLOOKUP(E2988,'[1]ISIN&amp;Tickers'!$B:$C,2,FALSE)</f>
        <v>DOMI 2020-2 C</v>
      </c>
    </row>
    <row r="2989" spans="1:6" x14ac:dyDescent="0.35">
      <c r="A2989" t="s">
        <v>3662</v>
      </c>
      <c r="B2989" t="s">
        <v>8464</v>
      </c>
      <c r="C2989" t="s">
        <v>8465</v>
      </c>
      <c r="D2989" t="s">
        <v>8077</v>
      </c>
      <c r="E2989" t="s">
        <v>8469</v>
      </c>
      <c r="F2989" t="str">
        <f>VLOOKUP(E2989,'[1]ISIN&amp;Tickers'!$B:$C,2,FALSE)</f>
        <v>DOMI 2020-2 D</v>
      </c>
    </row>
    <row r="2990" spans="1:6" x14ac:dyDescent="0.35">
      <c r="A2990" t="s">
        <v>3662</v>
      </c>
      <c r="B2990" t="s">
        <v>8464</v>
      </c>
      <c r="C2990" t="s">
        <v>8465</v>
      </c>
      <c r="D2990" t="s">
        <v>8077</v>
      </c>
      <c r="E2990" t="s">
        <v>8470</v>
      </c>
      <c r="F2990" t="str">
        <f>VLOOKUP(E2990,'[1]ISIN&amp;Tickers'!$B:$C,2,FALSE)</f>
        <v>DOMI 2020-2 E</v>
      </c>
    </row>
    <row r="2991" spans="1:6" x14ac:dyDescent="0.35">
      <c r="A2991" t="s">
        <v>3662</v>
      </c>
      <c r="B2991" t="s">
        <v>8464</v>
      </c>
      <c r="C2991" t="s">
        <v>8465</v>
      </c>
      <c r="D2991" t="s">
        <v>8077</v>
      </c>
      <c r="E2991" t="s">
        <v>8471</v>
      </c>
      <c r="F2991" t="str">
        <f>VLOOKUP(E2991,'[1]ISIN&amp;Tickers'!$B:$C,2,FALSE)</f>
        <v>DOMI 2020-2 F</v>
      </c>
    </row>
    <row r="2992" spans="1:6" x14ac:dyDescent="0.35">
      <c r="A2992" t="s">
        <v>3662</v>
      </c>
      <c r="B2992" t="s">
        <v>8464</v>
      </c>
      <c r="C2992" t="s">
        <v>8465</v>
      </c>
      <c r="D2992" t="s">
        <v>8077</v>
      </c>
      <c r="E2992" t="s">
        <v>8472</v>
      </c>
      <c r="F2992" t="str">
        <f>VLOOKUP(E2992,'[1]ISIN&amp;Tickers'!$B:$C,2,FALSE)</f>
        <v>DOMI 2020-2 X1</v>
      </c>
    </row>
    <row r="2993" spans="1:6" x14ac:dyDescent="0.35">
      <c r="A2993" t="s">
        <v>3662</v>
      </c>
      <c r="B2993" t="s">
        <v>8464</v>
      </c>
      <c r="C2993" t="s">
        <v>8465</v>
      </c>
      <c r="D2993" t="s">
        <v>8077</v>
      </c>
      <c r="E2993" t="s">
        <v>8473</v>
      </c>
      <c r="F2993" t="str">
        <f>VLOOKUP(E2993,'[1]ISIN&amp;Tickers'!$B:$C,2,FALSE)</f>
        <v>DOMI 2020-2 X2</v>
      </c>
    </row>
    <row r="2994" spans="1:6" x14ac:dyDescent="0.35">
      <c r="A2994" t="s">
        <v>3662</v>
      </c>
      <c r="B2994" t="s">
        <v>8464</v>
      </c>
      <c r="C2994" t="s">
        <v>8465</v>
      </c>
      <c r="D2994" t="s">
        <v>8077</v>
      </c>
      <c r="E2994" t="s">
        <v>8474</v>
      </c>
      <c r="F2994" t="str">
        <f>VLOOKUP(E2994,'[1]ISIN&amp;Tickers'!$B:$C,2,FALSE)</f>
        <v>DOMI 2020-2 Z</v>
      </c>
    </row>
    <row r="2995" spans="1:6" x14ac:dyDescent="0.35">
      <c r="A2995" t="s">
        <v>3662</v>
      </c>
      <c r="B2995" t="s">
        <v>8899</v>
      </c>
      <c r="C2995" t="s">
        <v>8900</v>
      </c>
      <c r="D2995" t="s">
        <v>8077</v>
      </c>
      <c r="E2995" t="s">
        <v>8901</v>
      </c>
      <c r="F2995" t="str">
        <f>VLOOKUP(E2995,'[1]ISIN&amp;Tickers'!$B:$C,2,FALSE)</f>
        <v>DOMI 2021-1 A</v>
      </c>
    </row>
    <row r="2996" spans="1:6" x14ac:dyDescent="0.35">
      <c r="A2996" t="s">
        <v>3662</v>
      </c>
      <c r="B2996" t="s">
        <v>8899</v>
      </c>
      <c r="C2996" t="s">
        <v>8900</v>
      </c>
      <c r="D2996" t="s">
        <v>8077</v>
      </c>
      <c r="E2996" t="s">
        <v>8902</v>
      </c>
      <c r="F2996" t="str">
        <f>VLOOKUP(E2996,'[1]ISIN&amp;Tickers'!$B:$C,2,FALSE)</f>
        <v>DOMI 2021-1 B</v>
      </c>
    </row>
    <row r="2997" spans="1:6" x14ac:dyDescent="0.35">
      <c r="A2997" t="s">
        <v>3662</v>
      </c>
      <c r="B2997" t="s">
        <v>8899</v>
      </c>
      <c r="C2997" t="s">
        <v>8900</v>
      </c>
      <c r="D2997" t="s">
        <v>8077</v>
      </c>
      <c r="E2997" t="s">
        <v>8903</v>
      </c>
      <c r="F2997" t="str">
        <f>VLOOKUP(E2997,'[1]ISIN&amp;Tickers'!$B:$C,2,FALSE)</f>
        <v>DOMI 2021-1 C</v>
      </c>
    </row>
    <row r="2998" spans="1:6" x14ac:dyDescent="0.35">
      <c r="A2998" t="s">
        <v>3662</v>
      </c>
      <c r="B2998" t="s">
        <v>8899</v>
      </c>
      <c r="C2998" t="s">
        <v>8900</v>
      </c>
      <c r="D2998" t="s">
        <v>8077</v>
      </c>
      <c r="E2998" t="s">
        <v>8904</v>
      </c>
      <c r="F2998" t="str">
        <f>VLOOKUP(E2998,'[1]ISIN&amp;Tickers'!$B:$C,2,FALSE)</f>
        <v>DOMI 2021-1 D</v>
      </c>
    </row>
    <row r="2999" spans="1:6" x14ac:dyDescent="0.35">
      <c r="A2999" t="s">
        <v>3662</v>
      </c>
      <c r="B2999" t="s">
        <v>8899</v>
      </c>
      <c r="C2999" t="s">
        <v>8900</v>
      </c>
      <c r="D2999" t="s">
        <v>8077</v>
      </c>
      <c r="E2999" t="s">
        <v>8905</v>
      </c>
      <c r="F2999" t="str">
        <f>VLOOKUP(E2999,'[1]ISIN&amp;Tickers'!$B:$C,2,FALSE)</f>
        <v>DOMI 2021-1 E</v>
      </c>
    </row>
    <row r="3000" spans="1:6" x14ac:dyDescent="0.35">
      <c r="A3000" t="s">
        <v>3662</v>
      </c>
      <c r="B3000" t="s">
        <v>8899</v>
      </c>
      <c r="C3000" t="s">
        <v>8900</v>
      </c>
      <c r="D3000" t="s">
        <v>8077</v>
      </c>
      <c r="E3000" t="s">
        <v>8906</v>
      </c>
      <c r="F3000" t="str">
        <f>VLOOKUP(E3000,'[1]ISIN&amp;Tickers'!$B:$C,2,FALSE)</f>
        <v>DOMI 2021-1 X1</v>
      </c>
    </row>
    <row r="3001" spans="1:6" x14ac:dyDescent="0.35">
      <c r="A3001" t="s">
        <v>3662</v>
      </c>
      <c r="B3001" t="s">
        <v>8899</v>
      </c>
      <c r="C3001" t="s">
        <v>8900</v>
      </c>
      <c r="D3001" t="s">
        <v>8077</v>
      </c>
      <c r="E3001" t="s">
        <v>8907</v>
      </c>
      <c r="F3001" t="str">
        <f>VLOOKUP(E3001,'[1]ISIN&amp;Tickers'!$B:$C,2,FALSE)</f>
        <v>DOMI 2021-1 X2</v>
      </c>
    </row>
    <row r="3002" spans="1:6" x14ac:dyDescent="0.35">
      <c r="A3002" t="s">
        <v>3662</v>
      </c>
      <c r="B3002" t="s">
        <v>8899</v>
      </c>
      <c r="C3002" t="s">
        <v>8900</v>
      </c>
      <c r="D3002" t="s">
        <v>8077</v>
      </c>
      <c r="E3002" t="s">
        <v>8908</v>
      </c>
      <c r="F3002" t="str">
        <f>VLOOKUP(E3002,'[1]ISIN&amp;Tickers'!$B:$C,2,FALSE)</f>
        <v>N/A</v>
      </c>
    </row>
    <row r="3003" spans="1:6" x14ac:dyDescent="0.35">
      <c r="A3003" t="s">
        <v>3662</v>
      </c>
      <c r="B3003" t="s">
        <v>3948</v>
      </c>
      <c r="C3003" t="s">
        <v>3949</v>
      </c>
      <c r="D3003" t="s">
        <v>8077</v>
      </c>
      <c r="E3003" t="s">
        <v>3950</v>
      </c>
      <c r="F3003" t="str">
        <f>VLOOKUP(E3003,'[1]ISIN&amp;Tickers'!$B:$C,2,FALSE)</f>
        <v>DUTCH 19 A</v>
      </c>
    </row>
    <row r="3004" spans="1:6" x14ac:dyDescent="0.35">
      <c r="A3004" t="s">
        <v>3662</v>
      </c>
      <c r="B3004" t="s">
        <v>3948</v>
      </c>
      <c r="C3004" t="s">
        <v>3949</v>
      </c>
      <c r="D3004" t="s">
        <v>8077</v>
      </c>
      <c r="E3004" t="s">
        <v>3951</v>
      </c>
      <c r="F3004" t="str">
        <f>VLOOKUP(E3004,'[1]ISIN&amp;Tickers'!$B:$C,2,FALSE)</f>
        <v>DUTCH 19 B</v>
      </c>
    </row>
    <row r="3005" spans="1:6" x14ac:dyDescent="0.35">
      <c r="A3005" t="s">
        <v>3662</v>
      </c>
      <c r="B3005" t="s">
        <v>3948</v>
      </c>
      <c r="C3005" t="s">
        <v>3949</v>
      </c>
      <c r="D3005" t="s">
        <v>8077</v>
      </c>
      <c r="E3005" t="s">
        <v>3952</v>
      </c>
      <c r="F3005" t="str">
        <f>VLOOKUP(E3005,'[1]ISIN&amp;Tickers'!$B:$C,2,FALSE)</f>
        <v>DUTCH 19 C</v>
      </c>
    </row>
    <row r="3006" spans="1:6" x14ac:dyDescent="0.35">
      <c r="A3006" t="s">
        <v>3662</v>
      </c>
      <c r="B3006" t="s">
        <v>3948</v>
      </c>
      <c r="C3006" t="s">
        <v>3949</v>
      </c>
      <c r="D3006" t="s">
        <v>8077</v>
      </c>
      <c r="E3006" t="s">
        <v>3953</v>
      </c>
      <c r="F3006" t="str">
        <f>VLOOKUP(E3006,'[1]ISIN&amp;Tickers'!$B:$C,2,FALSE)</f>
        <v>DUTCH 19 D</v>
      </c>
    </row>
    <row r="3007" spans="1:6" x14ac:dyDescent="0.35">
      <c r="A3007" t="s">
        <v>3662</v>
      </c>
      <c r="B3007" t="s">
        <v>3948</v>
      </c>
      <c r="C3007" t="s">
        <v>3949</v>
      </c>
      <c r="D3007" t="s">
        <v>8077</v>
      </c>
      <c r="E3007" t="s">
        <v>3954</v>
      </c>
      <c r="F3007" t="str">
        <f>VLOOKUP(E3007,'[1]ISIN&amp;Tickers'!$B:$C,2,FALSE)</f>
        <v>DUTCH 19 E</v>
      </c>
    </row>
    <row r="3008" spans="1:6" x14ac:dyDescent="0.35">
      <c r="A3008" t="s">
        <v>3662</v>
      </c>
      <c r="B3008" t="s">
        <v>3955</v>
      </c>
      <c r="C3008" t="s">
        <v>3956</v>
      </c>
      <c r="D3008" t="s">
        <v>8077</v>
      </c>
      <c r="E3008" t="s">
        <v>3957</v>
      </c>
      <c r="F3008" t="str">
        <f>VLOOKUP(E3008,'[1]ISIN&amp;Tickers'!$B:$C,2,FALSE)</f>
        <v>DUTCH 2010-15 A1</v>
      </c>
    </row>
    <row r="3009" spans="1:6" x14ac:dyDescent="0.35">
      <c r="A3009" t="s">
        <v>3662</v>
      </c>
      <c r="B3009" t="s">
        <v>3955</v>
      </c>
      <c r="C3009" t="s">
        <v>3956</v>
      </c>
      <c r="D3009" t="s">
        <v>8077</v>
      </c>
      <c r="E3009" t="s">
        <v>3958</v>
      </c>
      <c r="F3009" t="str">
        <f>VLOOKUP(E3009,'[1]ISIN&amp;Tickers'!$B:$C,2,FALSE)</f>
        <v>DUTCH 2010-15 A2</v>
      </c>
    </row>
    <row r="3010" spans="1:6" x14ac:dyDescent="0.35">
      <c r="A3010" t="s">
        <v>3662</v>
      </c>
      <c r="B3010" t="s">
        <v>3955</v>
      </c>
      <c r="C3010" t="s">
        <v>3956</v>
      </c>
      <c r="D3010" t="s">
        <v>8077</v>
      </c>
      <c r="E3010" t="s">
        <v>3959</v>
      </c>
      <c r="F3010" t="str">
        <f>VLOOKUP(E3010,'[1]ISIN&amp;Tickers'!$B:$C,2,FALSE)</f>
        <v>DUTCH 2010-15 B</v>
      </c>
    </row>
    <row r="3011" spans="1:6" x14ac:dyDescent="0.35">
      <c r="A3011" t="s">
        <v>3662</v>
      </c>
      <c r="B3011" t="s">
        <v>3955</v>
      </c>
      <c r="C3011" t="s">
        <v>3956</v>
      </c>
      <c r="D3011" t="s">
        <v>8077</v>
      </c>
      <c r="E3011" t="s">
        <v>3960</v>
      </c>
      <c r="F3011" t="str">
        <f>VLOOKUP(E3011,'[1]ISIN&amp;Tickers'!$B:$C,2,FALSE)</f>
        <v>DUTCH 2010-15 C</v>
      </c>
    </row>
    <row r="3012" spans="1:6" x14ac:dyDescent="0.35">
      <c r="A3012" t="s">
        <v>3662</v>
      </c>
      <c r="B3012" t="s">
        <v>3955</v>
      </c>
      <c r="C3012" t="s">
        <v>3956</v>
      </c>
      <c r="D3012" t="s">
        <v>8077</v>
      </c>
      <c r="E3012" t="s">
        <v>3961</v>
      </c>
      <c r="F3012" t="str">
        <f>VLOOKUP(E3012,'[1]ISIN&amp;Tickers'!$B:$C,2,FALSE)</f>
        <v>DUTCH 2010-15 D</v>
      </c>
    </row>
    <row r="3013" spans="1:6" x14ac:dyDescent="0.35">
      <c r="A3013" t="s">
        <v>3662</v>
      </c>
      <c r="B3013" t="s">
        <v>3955</v>
      </c>
      <c r="C3013" t="s">
        <v>3956</v>
      </c>
      <c r="D3013" t="s">
        <v>8077</v>
      </c>
      <c r="E3013" t="s">
        <v>3962</v>
      </c>
      <c r="F3013" t="str">
        <f>VLOOKUP(E3013,'[1]ISIN&amp;Tickers'!$B:$C,2,FALSE)</f>
        <v>DUTCH 2010-15 E</v>
      </c>
    </row>
    <row r="3014" spans="1:6" x14ac:dyDescent="0.35">
      <c r="A3014" t="s">
        <v>3662</v>
      </c>
      <c r="B3014" t="s">
        <v>3955</v>
      </c>
      <c r="C3014" t="s">
        <v>3956</v>
      </c>
      <c r="D3014" t="s">
        <v>8077</v>
      </c>
      <c r="E3014" t="s">
        <v>3963</v>
      </c>
      <c r="F3014" t="str">
        <f>VLOOKUP(E3014,'[1]ISIN&amp;Tickers'!$B:$C,2,FALSE)</f>
        <v>DUTCH 2010-15 F</v>
      </c>
    </row>
    <row r="3015" spans="1:6" x14ac:dyDescent="0.35">
      <c r="A3015" t="s">
        <v>3662</v>
      </c>
      <c r="B3015" t="s">
        <v>3964</v>
      </c>
      <c r="C3015" t="s">
        <v>3965</v>
      </c>
      <c r="D3015" t="s">
        <v>8077</v>
      </c>
      <c r="E3015" t="s">
        <v>3966</v>
      </c>
      <c r="F3015" t="str">
        <f>VLOOKUP(E3015,'[1]ISIN&amp;Tickers'!$B:$C,2,FALSE)</f>
        <v>DUTCH 2011-16 A1</v>
      </c>
    </row>
    <row r="3016" spans="1:6" x14ac:dyDescent="0.35">
      <c r="A3016" t="s">
        <v>3662</v>
      </c>
      <c r="B3016" t="s">
        <v>3964</v>
      </c>
      <c r="C3016" t="s">
        <v>3965</v>
      </c>
      <c r="D3016" t="s">
        <v>8077</v>
      </c>
      <c r="E3016" t="s">
        <v>3967</v>
      </c>
      <c r="F3016" t="str">
        <f>VLOOKUP(E3016,'[1]ISIN&amp;Tickers'!$B:$C,2,FALSE)</f>
        <v>DUTCH 2011-16 A2</v>
      </c>
    </row>
    <row r="3017" spans="1:6" x14ac:dyDescent="0.35">
      <c r="A3017" t="s">
        <v>3662</v>
      </c>
      <c r="B3017" t="s">
        <v>3964</v>
      </c>
      <c r="C3017" t="s">
        <v>3965</v>
      </c>
      <c r="D3017" t="s">
        <v>8077</v>
      </c>
      <c r="E3017" t="s">
        <v>3968</v>
      </c>
      <c r="F3017" t="str">
        <f>VLOOKUP(E3017,'[1]ISIN&amp;Tickers'!$B:$C,2,FALSE)</f>
        <v>DUTCH 2011-16 B</v>
      </c>
    </row>
    <row r="3018" spans="1:6" x14ac:dyDescent="0.35">
      <c r="A3018" t="s">
        <v>3662</v>
      </c>
      <c r="B3018" t="s">
        <v>3964</v>
      </c>
      <c r="C3018" t="s">
        <v>3965</v>
      </c>
      <c r="D3018" t="s">
        <v>8077</v>
      </c>
      <c r="E3018" t="s">
        <v>3969</v>
      </c>
      <c r="F3018" t="str">
        <f>VLOOKUP(E3018,'[1]ISIN&amp;Tickers'!$B:$C,2,FALSE)</f>
        <v>DUTCH 2011-16 C</v>
      </c>
    </row>
    <row r="3019" spans="1:6" x14ac:dyDescent="0.35">
      <c r="A3019" t="s">
        <v>3662</v>
      </c>
      <c r="B3019" t="s">
        <v>3964</v>
      </c>
      <c r="C3019" t="s">
        <v>3965</v>
      </c>
      <c r="D3019" t="s">
        <v>8077</v>
      </c>
      <c r="E3019" t="s">
        <v>3970</v>
      </c>
      <c r="F3019" t="str">
        <f>VLOOKUP(E3019,'[1]ISIN&amp;Tickers'!$B:$C,2,FALSE)</f>
        <v>DUTCH 2011-16 D</v>
      </c>
    </row>
    <row r="3020" spans="1:6" x14ac:dyDescent="0.35">
      <c r="A3020" t="s">
        <v>3662</v>
      </c>
      <c r="B3020" t="s">
        <v>3964</v>
      </c>
      <c r="C3020" t="s">
        <v>3965</v>
      </c>
      <c r="D3020" t="s">
        <v>8077</v>
      </c>
      <c r="E3020" t="s">
        <v>3971</v>
      </c>
      <c r="F3020" t="str">
        <f>VLOOKUP(E3020,'[1]ISIN&amp;Tickers'!$B:$C,2,FALSE)</f>
        <v>DUTCH 2011-16 E</v>
      </c>
    </row>
    <row r="3021" spans="1:6" x14ac:dyDescent="0.35">
      <c r="A3021" t="s">
        <v>3662</v>
      </c>
      <c r="B3021" t="s">
        <v>3964</v>
      </c>
      <c r="C3021" t="s">
        <v>3965</v>
      </c>
      <c r="D3021" t="s">
        <v>8077</v>
      </c>
      <c r="E3021" t="s">
        <v>3972</v>
      </c>
      <c r="F3021" t="str">
        <f>VLOOKUP(E3021,'[1]ISIN&amp;Tickers'!$B:$C,2,FALSE)</f>
        <v>DUTCH 2011-16 F</v>
      </c>
    </row>
    <row r="3022" spans="1:6" x14ac:dyDescent="0.35">
      <c r="A3022" t="s">
        <v>3662</v>
      </c>
      <c r="B3022" t="s">
        <v>3973</v>
      </c>
      <c r="C3022" t="s">
        <v>3974</v>
      </c>
      <c r="D3022" t="s">
        <v>8077</v>
      </c>
      <c r="E3022" t="s">
        <v>3975</v>
      </c>
      <c r="F3022" t="str">
        <f>VLOOKUP(E3022,'[1]ISIN&amp;Tickers'!$B:$C,2,FALSE)</f>
        <v>DUTCH 2012-17 A1</v>
      </c>
    </row>
    <row r="3023" spans="1:6" x14ac:dyDescent="0.35">
      <c r="A3023" t="s">
        <v>3662</v>
      </c>
      <c r="B3023" t="s">
        <v>3973</v>
      </c>
      <c r="C3023" t="s">
        <v>3974</v>
      </c>
      <c r="D3023" t="s">
        <v>8077</v>
      </c>
      <c r="E3023" t="s">
        <v>3976</v>
      </c>
      <c r="F3023" t="str">
        <f>VLOOKUP(E3023,'[1]ISIN&amp;Tickers'!$B:$C,2,FALSE)</f>
        <v>DUTCH 2012-17 A2</v>
      </c>
    </row>
    <row r="3024" spans="1:6" x14ac:dyDescent="0.35">
      <c r="A3024" t="s">
        <v>3662</v>
      </c>
      <c r="B3024" t="s">
        <v>3973</v>
      </c>
      <c r="C3024" t="s">
        <v>3974</v>
      </c>
      <c r="D3024" t="s">
        <v>8077</v>
      </c>
      <c r="E3024" t="s">
        <v>3977</v>
      </c>
      <c r="F3024" t="str">
        <f>VLOOKUP(E3024,'[1]ISIN&amp;Tickers'!$B:$C,2,FALSE)</f>
        <v>DUTCH 2012-17 B</v>
      </c>
    </row>
    <row r="3025" spans="1:6" x14ac:dyDescent="0.35">
      <c r="A3025" t="s">
        <v>3662</v>
      </c>
      <c r="B3025" t="s">
        <v>3973</v>
      </c>
      <c r="C3025" t="s">
        <v>3974</v>
      </c>
      <c r="D3025" t="s">
        <v>8077</v>
      </c>
      <c r="E3025" t="s">
        <v>3978</v>
      </c>
      <c r="F3025" t="str">
        <f>VLOOKUP(E3025,'[1]ISIN&amp;Tickers'!$B:$C,2,FALSE)</f>
        <v>DUTCH 2012-17 C</v>
      </c>
    </row>
    <row r="3026" spans="1:6" x14ac:dyDescent="0.35">
      <c r="A3026" t="s">
        <v>3662</v>
      </c>
      <c r="B3026" t="s">
        <v>3973</v>
      </c>
      <c r="C3026" t="s">
        <v>3974</v>
      </c>
      <c r="D3026" t="s">
        <v>8077</v>
      </c>
      <c r="E3026" t="s">
        <v>3979</v>
      </c>
      <c r="F3026" t="str">
        <f>VLOOKUP(E3026,'[1]ISIN&amp;Tickers'!$B:$C,2,FALSE)</f>
        <v>DUTCH 2012-17 D</v>
      </c>
    </row>
    <row r="3027" spans="1:6" x14ac:dyDescent="0.35">
      <c r="A3027" t="s">
        <v>3662</v>
      </c>
      <c r="B3027" t="s">
        <v>3973</v>
      </c>
      <c r="C3027" t="s">
        <v>3974</v>
      </c>
      <c r="D3027" t="s">
        <v>8077</v>
      </c>
      <c r="E3027" t="s">
        <v>3980</v>
      </c>
      <c r="F3027" t="str">
        <f>VLOOKUP(E3027,'[1]ISIN&amp;Tickers'!$B:$C,2,FALSE)</f>
        <v>DUTCH 2012-17 E</v>
      </c>
    </row>
    <row r="3028" spans="1:6" x14ac:dyDescent="0.35">
      <c r="A3028" t="s">
        <v>3662</v>
      </c>
      <c r="B3028" t="s">
        <v>3973</v>
      </c>
      <c r="C3028" t="s">
        <v>3974</v>
      </c>
      <c r="D3028" t="s">
        <v>8077</v>
      </c>
      <c r="E3028" t="s">
        <v>3981</v>
      </c>
      <c r="F3028" t="str">
        <f>VLOOKUP(E3028,'[1]ISIN&amp;Tickers'!$B:$C,2,FALSE)</f>
        <v>DUTCH 2012-17 F</v>
      </c>
    </row>
    <row r="3029" spans="1:6" x14ac:dyDescent="0.35">
      <c r="A3029" t="s">
        <v>3662</v>
      </c>
      <c r="B3029" t="s">
        <v>3982</v>
      </c>
      <c r="C3029" t="s">
        <v>3983</v>
      </c>
      <c r="D3029" t="s">
        <v>8077</v>
      </c>
      <c r="E3029" t="s">
        <v>3984</v>
      </c>
      <c r="F3029" t="str">
        <f>VLOOKUP(E3029,'[1]ISIN&amp;Tickers'!$B:$C,2,FALSE)</f>
        <v>DUTCH 2013-18 A1</v>
      </c>
    </row>
    <row r="3030" spans="1:6" x14ac:dyDescent="0.35">
      <c r="A3030" t="s">
        <v>3662</v>
      </c>
      <c r="B3030" t="s">
        <v>3982</v>
      </c>
      <c r="C3030" t="s">
        <v>3983</v>
      </c>
      <c r="D3030" t="s">
        <v>8077</v>
      </c>
      <c r="E3030" t="s">
        <v>3985</v>
      </c>
      <c r="F3030" t="str">
        <f>VLOOKUP(E3030,'[1]ISIN&amp;Tickers'!$B:$C,2,FALSE)</f>
        <v>DUTCH 2013-18 A2</v>
      </c>
    </row>
    <row r="3031" spans="1:6" x14ac:dyDescent="0.35">
      <c r="A3031" t="s">
        <v>3662</v>
      </c>
      <c r="B3031" t="s">
        <v>3982</v>
      </c>
      <c r="C3031" t="s">
        <v>3983</v>
      </c>
      <c r="D3031" t="s">
        <v>8077</v>
      </c>
      <c r="E3031" t="s">
        <v>3986</v>
      </c>
      <c r="F3031" t="str">
        <f>VLOOKUP(E3031,'[1]ISIN&amp;Tickers'!$B:$C,2,FALSE)</f>
        <v>DUTCH 2013-18 B</v>
      </c>
    </row>
    <row r="3032" spans="1:6" x14ac:dyDescent="0.35">
      <c r="A3032" t="s">
        <v>3662</v>
      </c>
      <c r="B3032" t="s">
        <v>3982</v>
      </c>
      <c r="C3032" t="s">
        <v>3983</v>
      </c>
      <c r="D3032" t="s">
        <v>8077</v>
      </c>
      <c r="E3032" t="s">
        <v>3987</v>
      </c>
      <c r="F3032" t="str">
        <f>VLOOKUP(E3032,'[1]ISIN&amp;Tickers'!$B:$C,2,FALSE)</f>
        <v>DUTCH 2013-18 C</v>
      </c>
    </row>
    <row r="3033" spans="1:6" x14ac:dyDescent="0.35">
      <c r="A3033" t="s">
        <v>3662</v>
      </c>
      <c r="B3033" t="s">
        <v>3982</v>
      </c>
      <c r="C3033" t="s">
        <v>3983</v>
      </c>
      <c r="D3033" t="s">
        <v>8077</v>
      </c>
      <c r="E3033" t="s">
        <v>3988</v>
      </c>
      <c r="F3033" t="str">
        <f>VLOOKUP(E3033,'[1]ISIN&amp;Tickers'!$B:$C,2,FALSE)</f>
        <v>DUTCH 2013-18 D</v>
      </c>
    </row>
    <row r="3034" spans="1:6" x14ac:dyDescent="0.35">
      <c r="A3034" t="s">
        <v>3662</v>
      </c>
      <c r="B3034" t="s">
        <v>3982</v>
      </c>
      <c r="C3034" t="s">
        <v>3983</v>
      </c>
      <c r="D3034" t="s">
        <v>8077</v>
      </c>
      <c r="E3034" t="s">
        <v>3989</v>
      </c>
      <c r="F3034" t="str">
        <f>VLOOKUP(E3034,'[1]ISIN&amp;Tickers'!$B:$C,2,FALSE)</f>
        <v>DUTCH 2013-18 E</v>
      </c>
    </row>
    <row r="3035" spans="1:6" x14ac:dyDescent="0.35">
      <c r="A3035" t="s">
        <v>3662</v>
      </c>
      <c r="B3035" t="s">
        <v>3982</v>
      </c>
      <c r="C3035" t="s">
        <v>3983</v>
      </c>
      <c r="D3035" t="s">
        <v>8077</v>
      </c>
      <c r="E3035" t="s">
        <v>3990</v>
      </c>
      <c r="F3035" t="str">
        <f>VLOOKUP(E3035,'[1]ISIN&amp;Tickers'!$B:$C,2,FALSE)</f>
        <v>DUTCH 2013-18 F</v>
      </c>
    </row>
    <row r="3036" spans="1:6" x14ac:dyDescent="0.35">
      <c r="A3036" t="s">
        <v>3662</v>
      </c>
      <c r="B3036" t="s">
        <v>3991</v>
      </c>
      <c r="C3036" t="s">
        <v>3992</v>
      </c>
      <c r="D3036" t="s">
        <v>8077</v>
      </c>
      <c r="E3036" t="s">
        <v>3993</v>
      </c>
      <c r="F3036" t="str">
        <f>VLOOKUP(E3036,'[1]ISIN&amp;Tickers'!$B:$C,2,FALSE)</f>
        <v>DMPL II A</v>
      </c>
    </row>
    <row r="3037" spans="1:6" x14ac:dyDescent="0.35">
      <c r="A3037" t="s">
        <v>3662</v>
      </c>
      <c r="B3037" t="s">
        <v>3991</v>
      </c>
      <c r="C3037" t="s">
        <v>3992</v>
      </c>
      <c r="D3037" t="s">
        <v>8077</v>
      </c>
      <c r="E3037" t="s">
        <v>3994</v>
      </c>
      <c r="F3037" t="str">
        <f>VLOOKUP(E3037,'[1]ISIN&amp;Tickers'!$B:$C,2,FALSE)</f>
        <v>DMPL II B</v>
      </c>
    </row>
    <row r="3038" spans="1:6" x14ac:dyDescent="0.35">
      <c r="A3038" t="s">
        <v>3662</v>
      </c>
      <c r="B3038" t="s">
        <v>3991</v>
      </c>
      <c r="C3038" t="s">
        <v>3992</v>
      </c>
      <c r="D3038" t="s">
        <v>8077</v>
      </c>
      <c r="E3038" t="s">
        <v>3995</v>
      </c>
      <c r="F3038" t="str">
        <f>VLOOKUP(E3038,'[1]ISIN&amp;Tickers'!$B:$C,2,FALSE)</f>
        <v>DMPL II C</v>
      </c>
    </row>
    <row r="3039" spans="1:6" x14ac:dyDescent="0.35">
      <c r="A3039" t="s">
        <v>3662</v>
      </c>
      <c r="B3039" t="s">
        <v>3991</v>
      </c>
      <c r="C3039" t="s">
        <v>3992</v>
      </c>
      <c r="D3039" t="s">
        <v>8077</v>
      </c>
      <c r="E3039" t="s">
        <v>3996</v>
      </c>
      <c r="F3039" t="str">
        <f>VLOOKUP(E3039,'[1]ISIN&amp;Tickers'!$B:$C,2,FALSE)</f>
        <v>DMPL II D</v>
      </c>
    </row>
    <row r="3040" spans="1:6" x14ac:dyDescent="0.35">
      <c r="A3040" t="s">
        <v>3662</v>
      </c>
      <c r="B3040" t="s">
        <v>3997</v>
      </c>
      <c r="C3040" t="s">
        <v>3998</v>
      </c>
      <c r="D3040" t="s">
        <v>8077</v>
      </c>
      <c r="E3040" t="s">
        <v>3999</v>
      </c>
      <c r="F3040" t="str">
        <f>VLOOKUP(E3040,'[1]ISIN&amp;Tickers'!$B:$C,2,FALSE)</f>
        <v>DMPL III A</v>
      </c>
    </row>
    <row r="3041" spans="1:6" x14ac:dyDescent="0.35">
      <c r="A3041" t="s">
        <v>3662</v>
      </c>
      <c r="B3041" t="s">
        <v>3997</v>
      </c>
      <c r="C3041" t="s">
        <v>3998</v>
      </c>
      <c r="D3041" t="s">
        <v>8077</v>
      </c>
      <c r="E3041" t="s">
        <v>4000</v>
      </c>
      <c r="F3041" t="str">
        <f>VLOOKUP(E3041,'[1]ISIN&amp;Tickers'!$B:$C,2,FALSE)</f>
        <v>DMPL III B</v>
      </c>
    </row>
    <row r="3042" spans="1:6" x14ac:dyDescent="0.35">
      <c r="A3042" t="s">
        <v>3662</v>
      </c>
      <c r="B3042" t="s">
        <v>3997</v>
      </c>
      <c r="C3042" t="s">
        <v>3998</v>
      </c>
      <c r="D3042" t="s">
        <v>8077</v>
      </c>
      <c r="E3042" t="s">
        <v>4001</v>
      </c>
      <c r="F3042" t="str">
        <f>VLOOKUP(E3042,'[1]ISIN&amp;Tickers'!$B:$C,2,FALSE)</f>
        <v>DMPL III C</v>
      </c>
    </row>
    <row r="3043" spans="1:6" x14ac:dyDescent="0.35">
      <c r="A3043" t="s">
        <v>3662</v>
      </c>
      <c r="B3043" t="s">
        <v>3997</v>
      </c>
      <c r="C3043" t="s">
        <v>3998</v>
      </c>
      <c r="D3043" t="s">
        <v>8077</v>
      </c>
      <c r="E3043" t="s">
        <v>4002</v>
      </c>
      <c r="F3043" t="str">
        <f>VLOOKUP(E3043,'[1]ISIN&amp;Tickers'!$B:$C,2,FALSE)</f>
        <v>DMPL III D</v>
      </c>
    </row>
    <row r="3044" spans="1:6" x14ac:dyDescent="0.35">
      <c r="A3044" t="s">
        <v>3662</v>
      </c>
      <c r="B3044" t="s">
        <v>4003</v>
      </c>
      <c r="C3044" t="s">
        <v>4004</v>
      </c>
      <c r="D3044" t="s">
        <v>8077</v>
      </c>
      <c r="E3044" t="s">
        <v>4005</v>
      </c>
      <c r="F3044" t="str">
        <f>VLOOKUP(E3044,'[1]ISIN&amp;Tickers'!$B:$C,2,FALSE)</f>
        <v>DMPL IX A1</v>
      </c>
    </row>
    <row r="3045" spans="1:6" x14ac:dyDescent="0.35">
      <c r="A3045" t="s">
        <v>3662</v>
      </c>
      <c r="B3045" t="s">
        <v>4003</v>
      </c>
      <c r="C3045" t="s">
        <v>4004</v>
      </c>
      <c r="D3045" t="s">
        <v>8077</v>
      </c>
      <c r="E3045" t="s">
        <v>4006</v>
      </c>
      <c r="F3045" t="str">
        <f>VLOOKUP(E3045,'[1]ISIN&amp;Tickers'!$B:$C,2,FALSE)</f>
        <v>DMPL IX A2</v>
      </c>
    </row>
    <row r="3046" spans="1:6" x14ac:dyDescent="0.35">
      <c r="A3046" t="s">
        <v>3662</v>
      </c>
      <c r="B3046" t="s">
        <v>4003</v>
      </c>
      <c r="C3046" t="s">
        <v>4004</v>
      </c>
      <c r="D3046" t="s">
        <v>8077</v>
      </c>
      <c r="E3046" t="s">
        <v>4007</v>
      </c>
      <c r="F3046" t="str">
        <f>VLOOKUP(E3046,'[1]ISIN&amp;Tickers'!$B:$C,2,FALSE)</f>
        <v>DMPL IX B</v>
      </c>
    </row>
    <row r="3047" spans="1:6" x14ac:dyDescent="0.35">
      <c r="A3047" t="s">
        <v>3662</v>
      </c>
      <c r="B3047" t="s">
        <v>4003</v>
      </c>
      <c r="C3047" t="s">
        <v>4004</v>
      </c>
      <c r="D3047" t="s">
        <v>8077</v>
      </c>
      <c r="E3047" t="s">
        <v>4008</v>
      </c>
      <c r="F3047" t="str">
        <f>VLOOKUP(E3047,'[1]ISIN&amp;Tickers'!$B:$C,2,FALSE)</f>
        <v>DMPL IX C</v>
      </c>
    </row>
    <row r="3048" spans="1:6" x14ac:dyDescent="0.35">
      <c r="A3048" t="s">
        <v>3662</v>
      </c>
      <c r="B3048" t="s">
        <v>4009</v>
      </c>
      <c r="C3048" t="s">
        <v>4010</v>
      </c>
      <c r="D3048" t="s">
        <v>8077</v>
      </c>
      <c r="E3048" t="s">
        <v>4011</v>
      </c>
      <c r="F3048" t="str">
        <f>VLOOKUP(E3048,'[1]ISIN&amp;Tickers'!$B:$C,2,FALSE)</f>
        <v>N/A</v>
      </c>
    </row>
    <row r="3049" spans="1:6" x14ac:dyDescent="0.35">
      <c r="A3049" t="s">
        <v>3662</v>
      </c>
      <c r="B3049" t="s">
        <v>4009</v>
      </c>
      <c r="C3049" t="s">
        <v>4010</v>
      </c>
      <c r="D3049" t="s">
        <v>8077</v>
      </c>
      <c r="E3049" t="s">
        <v>4012</v>
      </c>
      <c r="F3049" t="str">
        <f>VLOOKUP(E3049,'[1]ISIN&amp;Tickers'!$B:$C,2,FALSE)</f>
        <v>DMPL VI A</v>
      </c>
    </row>
    <row r="3050" spans="1:6" x14ac:dyDescent="0.35">
      <c r="A3050" t="s">
        <v>3662</v>
      </c>
      <c r="B3050" t="s">
        <v>4009</v>
      </c>
      <c r="C3050" t="s">
        <v>4010</v>
      </c>
      <c r="D3050" t="s">
        <v>8077</v>
      </c>
      <c r="E3050" t="s">
        <v>4013</v>
      </c>
      <c r="F3050" t="str">
        <f>VLOOKUP(E3050,'[1]ISIN&amp;Tickers'!$B:$C,2,FALSE)</f>
        <v>DMPL VI M</v>
      </c>
    </row>
    <row r="3051" spans="1:6" x14ac:dyDescent="0.35">
      <c r="A3051" t="s">
        <v>3662</v>
      </c>
      <c r="B3051" t="s">
        <v>4014</v>
      </c>
      <c r="C3051" t="s">
        <v>4015</v>
      </c>
      <c r="D3051" t="s">
        <v>8077</v>
      </c>
      <c r="E3051" t="s">
        <v>4016</v>
      </c>
      <c r="F3051" t="str">
        <f>VLOOKUP(E3051,'[1]ISIN&amp;Tickers'!$B:$C,2,FALSE)</f>
        <v>DMPL VIII A1</v>
      </c>
    </row>
    <row r="3052" spans="1:6" x14ac:dyDescent="0.35">
      <c r="A3052" t="s">
        <v>3662</v>
      </c>
      <c r="B3052" t="s">
        <v>4014</v>
      </c>
      <c r="C3052" t="s">
        <v>4015</v>
      </c>
      <c r="D3052" t="s">
        <v>8077</v>
      </c>
      <c r="E3052" t="s">
        <v>4017</v>
      </c>
      <c r="F3052" t="str">
        <f>VLOOKUP(E3052,'[1]ISIN&amp;Tickers'!$B:$C,2,FALSE)</f>
        <v>DMPL VIII A2</v>
      </c>
    </row>
    <row r="3053" spans="1:6" x14ac:dyDescent="0.35">
      <c r="A3053" t="s">
        <v>3662</v>
      </c>
      <c r="B3053" t="s">
        <v>4014</v>
      </c>
      <c r="C3053" t="s">
        <v>4015</v>
      </c>
      <c r="D3053" t="s">
        <v>8077</v>
      </c>
      <c r="E3053" t="s">
        <v>4018</v>
      </c>
      <c r="F3053" t="str">
        <f>VLOOKUP(E3053,'[1]ISIN&amp;Tickers'!$B:$C,2,FALSE)</f>
        <v>DMPL VIII B</v>
      </c>
    </row>
    <row r="3054" spans="1:6" x14ac:dyDescent="0.35">
      <c r="A3054" t="s">
        <v>3662</v>
      </c>
      <c r="B3054" t="s">
        <v>4014</v>
      </c>
      <c r="C3054" t="s">
        <v>4015</v>
      </c>
      <c r="D3054" t="s">
        <v>8077</v>
      </c>
      <c r="E3054" t="s">
        <v>4019</v>
      </c>
      <c r="F3054" t="str">
        <f>VLOOKUP(E3054,'[1]ISIN&amp;Tickers'!$B:$C,2,FALSE)</f>
        <v>DMPL VIII C</v>
      </c>
    </row>
    <row r="3055" spans="1:6" x14ac:dyDescent="0.35">
      <c r="A3055" t="s">
        <v>3662</v>
      </c>
      <c r="B3055" t="s">
        <v>4020</v>
      </c>
      <c r="C3055" t="s">
        <v>4021</v>
      </c>
      <c r="D3055" t="s">
        <v>8077</v>
      </c>
      <c r="E3055" t="s">
        <v>4022</v>
      </c>
      <c r="F3055" t="str">
        <f>VLOOKUP(E3055,'[1]ISIN&amp;Tickers'!$B:$C,2,FALSE)</f>
        <v>DMPL X A1</v>
      </c>
    </row>
    <row r="3056" spans="1:6" x14ac:dyDescent="0.35">
      <c r="A3056" t="s">
        <v>3662</v>
      </c>
      <c r="B3056" t="s">
        <v>4020</v>
      </c>
      <c r="C3056" t="s">
        <v>4021</v>
      </c>
      <c r="D3056" t="s">
        <v>8077</v>
      </c>
      <c r="E3056" t="s">
        <v>4023</v>
      </c>
      <c r="F3056" t="str">
        <f>VLOOKUP(E3056,'[1]ISIN&amp;Tickers'!$B:$C,2,FALSE)</f>
        <v>DMPL X A2</v>
      </c>
    </row>
    <row r="3057" spans="1:6" x14ac:dyDescent="0.35">
      <c r="A3057" t="s">
        <v>3662</v>
      </c>
      <c r="B3057" t="s">
        <v>4020</v>
      </c>
      <c r="C3057" t="s">
        <v>4021</v>
      </c>
      <c r="D3057" t="s">
        <v>8077</v>
      </c>
      <c r="E3057" t="s">
        <v>4024</v>
      </c>
      <c r="F3057" t="str">
        <f>VLOOKUP(E3057,'[1]ISIN&amp;Tickers'!$B:$C,2,FALSE)</f>
        <v>DMPL X B</v>
      </c>
    </row>
    <row r="3058" spans="1:6" x14ac:dyDescent="0.35">
      <c r="A3058" t="s">
        <v>3662</v>
      </c>
      <c r="B3058" t="s">
        <v>4020</v>
      </c>
      <c r="C3058" t="s">
        <v>4021</v>
      </c>
      <c r="D3058" t="s">
        <v>8077</v>
      </c>
      <c r="E3058" t="s">
        <v>4025</v>
      </c>
      <c r="F3058" t="str">
        <f>VLOOKUP(E3058,'[1]ISIN&amp;Tickers'!$B:$C,2,FALSE)</f>
        <v>DMPL X C</v>
      </c>
    </row>
    <row r="3059" spans="1:6" x14ac:dyDescent="0.35">
      <c r="A3059" t="s">
        <v>3662</v>
      </c>
      <c r="B3059" t="s">
        <v>4026</v>
      </c>
      <c r="C3059" t="s">
        <v>4027</v>
      </c>
      <c r="D3059" t="s">
        <v>8077</v>
      </c>
      <c r="E3059" t="s">
        <v>4028</v>
      </c>
      <c r="F3059" t="str">
        <f>VLOOKUP(E3059,'[1]ISIN&amp;Tickers'!$B:$C,2,FALSE)</f>
        <v>DMPL XI A</v>
      </c>
    </row>
    <row r="3060" spans="1:6" x14ac:dyDescent="0.35">
      <c r="A3060" t="s">
        <v>3662</v>
      </c>
      <c r="B3060" t="s">
        <v>4026</v>
      </c>
      <c r="C3060" t="s">
        <v>4027</v>
      </c>
      <c r="D3060" t="s">
        <v>8077</v>
      </c>
      <c r="E3060" t="s">
        <v>4029</v>
      </c>
      <c r="F3060" t="str">
        <f>VLOOKUP(E3060,'[1]ISIN&amp;Tickers'!$B:$C,2,FALSE)</f>
        <v>DMPL XI B</v>
      </c>
    </row>
    <row r="3061" spans="1:6" x14ac:dyDescent="0.35">
      <c r="A3061" t="s">
        <v>3662</v>
      </c>
      <c r="B3061" t="s">
        <v>4026</v>
      </c>
      <c r="C3061" t="s">
        <v>4027</v>
      </c>
      <c r="D3061" t="s">
        <v>8077</v>
      </c>
      <c r="E3061" t="s">
        <v>4030</v>
      </c>
      <c r="F3061" t="str">
        <f>VLOOKUP(E3061,'[1]ISIN&amp;Tickers'!$B:$C,2,FALSE)</f>
        <v>DMPL XI C</v>
      </c>
    </row>
    <row r="3062" spans="1:6" x14ac:dyDescent="0.35">
      <c r="A3062" t="s">
        <v>3662</v>
      </c>
      <c r="B3062" t="s">
        <v>4031</v>
      </c>
      <c r="C3062" t="s">
        <v>4032</v>
      </c>
      <c r="D3062" t="s">
        <v>8077</v>
      </c>
      <c r="E3062" t="s">
        <v>4033</v>
      </c>
      <c r="F3062" t="str">
        <f>VLOOKUP(E3062,'[1]ISIN&amp;Tickers'!$B:$C,2,FALSE)</f>
        <v>DMPL 12 A1</v>
      </c>
    </row>
    <row r="3063" spans="1:6" x14ac:dyDescent="0.35">
      <c r="A3063" t="s">
        <v>3662</v>
      </c>
      <c r="B3063" t="s">
        <v>4031</v>
      </c>
      <c r="C3063" t="s">
        <v>4032</v>
      </c>
      <c r="D3063" t="s">
        <v>8077</v>
      </c>
      <c r="E3063" t="s">
        <v>4034</v>
      </c>
      <c r="F3063" t="str">
        <f>VLOOKUP(E3063,'[1]ISIN&amp;Tickers'!$B:$C,2,FALSE)</f>
        <v>DMPL 12 A2</v>
      </c>
    </row>
    <row r="3064" spans="1:6" x14ac:dyDescent="0.35">
      <c r="A3064" t="s">
        <v>3662</v>
      </c>
      <c r="B3064" t="s">
        <v>4031</v>
      </c>
      <c r="C3064" t="s">
        <v>4032</v>
      </c>
      <c r="D3064" t="s">
        <v>8077</v>
      </c>
      <c r="E3064" t="s">
        <v>4035</v>
      </c>
      <c r="F3064" t="str">
        <f>VLOOKUP(E3064,'[1]ISIN&amp;Tickers'!$B:$C,2,FALSE)</f>
        <v>DMPL 12 B</v>
      </c>
    </row>
    <row r="3065" spans="1:6" x14ac:dyDescent="0.35">
      <c r="A3065" t="s">
        <v>3662</v>
      </c>
      <c r="B3065" t="s">
        <v>4031</v>
      </c>
      <c r="C3065" t="s">
        <v>4032</v>
      </c>
      <c r="D3065" t="s">
        <v>8077</v>
      </c>
      <c r="E3065" t="s">
        <v>4036</v>
      </c>
      <c r="F3065" t="str">
        <f>VLOOKUP(E3065,'[1]ISIN&amp;Tickers'!$B:$C,2,FALSE)</f>
        <v>DMPL 12 C</v>
      </c>
    </row>
    <row r="3066" spans="1:6" x14ac:dyDescent="0.35">
      <c r="A3066" t="s">
        <v>3662</v>
      </c>
      <c r="B3066" t="s">
        <v>4037</v>
      </c>
      <c r="C3066" t="s">
        <v>4038</v>
      </c>
      <c r="D3066" t="s">
        <v>8077</v>
      </c>
      <c r="E3066" t="s">
        <v>4039</v>
      </c>
      <c r="F3066" t="str">
        <f>VLOOKUP(E3066,'[1]ISIN&amp;Tickers'!$B:$C,2,FALSE)</f>
        <v>DPF 2017-1 A</v>
      </c>
    </row>
    <row r="3067" spans="1:6" x14ac:dyDescent="0.35">
      <c r="A3067" t="s">
        <v>3662</v>
      </c>
      <c r="B3067" t="s">
        <v>4037</v>
      </c>
      <c r="C3067" t="s">
        <v>4038</v>
      </c>
      <c r="D3067" t="s">
        <v>8077</v>
      </c>
      <c r="E3067" t="s">
        <v>4040</v>
      </c>
      <c r="F3067" t="str">
        <f>VLOOKUP(E3067,'[1]ISIN&amp;Tickers'!$B:$C,2,FALSE)</f>
        <v>DPF 2017-1 B</v>
      </c>
    </row>
    <row r="3068" spans="1:6" x14ac:dyDescent="0.35">
      <c r="A3068" t="s">
        <v>3662</v>
      </c>
      <c r="B3068" t="s">
        <v>4037</v>
      </c>
      <c r="C3068" t="s">
        <v>4038</v>
      </c>
      <c r="D3068" t="s">
        <v>8077</v>
      </c>
      <c r="E3068" t="s">
        <v>4041</v>
      </c>
      <c r="F3068" t="str">
        <f>VLOOKUP(E3068,'[1]ISIN&amp;Tickers'!$B:$C,2,FALSE)</f>
        <v>DPF 2017-1 C</v>
      </c>
    </row>
    <row r="3069" spans="1:6" x14ac:dyDescent="0.35">
      <c r="A3069" t="s">
        <v>3662</v>
      </c>
      <c r="B3069" t="s">
        <v>4037</v>
      </c>
      <c r="C3069" t="s">
        <v>4038</v>
      </c>
      <c r="D3069" t="s">
        <v>8077</v>
      </c>
      <c r="E3069" t="s">
        <v>4042</v>
      </c>
      <c r="F3069" t="str">
        <f>VLOOKUP(E3069,'[1]ISIN&amp;Tickers'!$B:$C,2,FALSE)</f>
        <v>DPF 2017-1 D</v>
      </c>
    </row>
    <row r="3070" spans="1:6" x14ac:dyDescent="0.35">
      <c r="A3070" t="s">
        <v>3662</v>
      </c>
      <c r="B3070" t="s">
        <v>4037</v>
      </c>
      <c r="C3070" t="s">
        <v>4038</v>
      </c>
      <c r="D3070" t="s">
        <v>8077</v>
      </c>
      <c r="E3070" t="s">
        <v>4043</v>
      </c>
      <c r="F3070" t="str">
        <f>VLOOKUP(E3070,'[1]ISIN&amp;Tickers'!$B:$C,2,FALSE)</f>
        <v>DPF 2017-1 E</v>
      </c>
    </row>
    <row r="3071" spans="1:6" x14ac:dyDescent="0.35">
      <c r="A3071" t="s">
        <v>3662</v>
      </c>
      <c r="B3071" t="s">
        <v>4037</v>
      </c>
      <c r="C3071" t="s">
        <v>4038</v>
      </c>
      <c r="D3071" t="s">
        <v>8077</v>
      </c>
      <c r="E3071" t="s">
        <v>4044</v>
      </c>
      <c r="F3071" t="str">
        <f>VLOOKUP(E3071,'[1]ISIN&amp;Tickers'!$B:$C,2,FALSE)</f>
        <v>DPF 2017-1 F</v>
      </c>
    </row>
    <row r="3072" spans="1:6" x14ac:dyDescent="0.35">
      <c r="A3072" t="s">
        <v>3662</v>
      </c>
      <c r="B3072" t="s">
        <v>4037</v>
      </c>
      <c r="C3072" t="s">
        <v>4038</v>
      </c>
      <c r="D3072" t="s">
        <v>8077</v>
      </c>
      <c r="E3072" t="s">
        <v>4045</v>
      </c>
      <c r="F3072" t="str">
        <f>VLOOKUP(E3072,'[1]ISIN&amp;Tickers'!$B:$C,2,FALSE)</f>
        <v>DPF 2017-1 G</v>
      </c>
    </row>
    <row r="3073" spans="1:6" x14ac:dyDescent="0.35">
      <c r="A3073" t="s">
        <v>3662</v>
      </c>
      <c r="B3073" t="s">
        <v>4046</v>
      </c>
      <c r="C3073" t="s">
        <v>4047</v>
      </c>
      <c r="D3073" t="s">
        <v>8077</v>
      </c>
      <c r="E3073" t="s">
        <v>4048</v>
      </c>
      <c r="F3073" t="str">
        <f>VLOOKUP(E3073,'[1]ISIN&amp;Tickers'!$B:$C,2,FALSE)</f>
        <v>DPF 2018-1 A</v>
      </c>
    </row>
    <row r="3074" spans="1:6" x14ac:dyDescent="0.35">
      <c r="A3074" t="s">
        <v>3662</v>
      </c>
      <c r="B3074" t="s">
        <v>4046</v>
      </c>
      <c r="C3074" t="s">
        <v>4047</v>
      </c>
      <c r="D3074" t="s">
        <v>8077</v>
      </c>
      <c r="E3074" t="s">
        <v>4049</v>
      </c>
      <c r="F3074" t="str">
        <f>VLOOKUP(E3074,'[1]ISIN&amp;Tickers'!$B:$C,2,FALSE)</f>
        <v>DPF 2018-1 B</v>
      </c>
    </row>
    <row r="3075" spans="1:6" x14ac:dyDescent="0.35">
      <c r="A3075" t="s">
        <v>3662</v>
      </c>
      <c r="B3075" t="s">
        <v>4046</v>
      </c>
      <c r="C3075" t="s">
        <v>4047</v>
      </c>
      <c r="D3075" t="s">
        <v>8077</v>
      </c>
      <c r="E3075" t="s">
        <v>4050</v>
      </c>
      <c r="F3075" t="str">
        <f>VLOOKUP(E3075,'[1]ISIN&amp;Tickers'!$B:$C,2,FALSE)</f>
        <v>DPF 2018-1 C</v>
      </c>
    </row>
    <row r="3076" spans="1:6" x14ac:dyDescent="0.35">
      <c r="A3076" t="s">
        <v>3662</v>
      </c>
      <c r="B3076" t="s">
        <v>4046</v>
      </c>
      <c r="C3076" t="s">
        <v>4047</v>
      </c>
      <c r="D3076" t="s">
        <v>8077</v>
      </c>
      <c r="E3076" t="s">
        <v>4051</v>
      </c>
      <c r="F3076" t="str">
        <f>VLOOKUP(E3076,'[1]ISIN&amp;Tickers'!$B:$C,2,FALSE)</f>
        <v>DPF 2018-1 D</v>
      </c>
    </row>
    <row r="3077" spans="1:6" x14ac:dyDescent="0.35">
      <c r="A3077" t="s">
        <v>3662</v>
      </c>
      <c r="B3077" t="s">
        <v>4046</v>
      </c>
      <c r="C3077" t="s">
        <v>4047</v>
      </c>
      <c r="D3077" t="s">
        <v>8077</v>
      </c>
      <c r="E3077" t="s">
        <v>4052</v>
      </c>
      <c r="F3077" t="str">
        <f>VLOOKUP(E3077,'[1]ISIN&amp;Tickers'!$B:$C,2,FALSE)</f>
        <v>DPF 2018-1 E</v>
      </c>
    </row>
    <row r="3078" spans="1:6" x14ac:dyDescent="0.35">
      <c r="A3078" t="s">
        <v>3662</v>
      </c>
      <c r="B3078" t="s">
        <v>4046</v>
      </c>
      <c r="C3078" t="s">
        <v>4047</v>
      </c>
      <c r="D3078" t="s">
        <v>8077</v>
      </c>
      <c r="E3078" t="s">
        <v>4053</v>
      </c>
      <c r="F3078" t="str">
        <f>VLOOKUP(E3078,'[1]ISIN&amp;Tickers'!$B:$C,2,FALSE)</f>
        <v>DPF 2018-1 F</v>
      </c>
    </row>
    <row r="3079" spans="1:6" x14ac:dyDescent="0.35">
      <c r="A3079" t="s">
        <v>3662</v>
      </c>
      <c r="B3079" t="s">
        <v>4046</v>
      </c>
      <c r="C3079" t="s">
        <v>4047</v>
      </c>
      <c r="D3079" t="s">
        <v>8077</v>
      </c>
      <c r="E3079" t="s">
        <v>4054</v>
      </c>
      <c r="F3079" t="str">
        <f>VLOOKUP(E3079,'[1]ISIN&amp;Tickers'!$B:$C,2,FALSE)</f>
        <v>DPF 2018-1 G</v>
      </c>
    </row>
    <row r="3080" spans="1:6" x14ac:dyDescent="0.35">
      <c r="A3080" t="s">
        <v>3662</v>
      </c>
      <c r="B3080" t="s">
        <v>4055</v>
      </c>
      <c r="C3080" t="s">
        <v>4056</v>
      </c>
      <c r="D3080" t="s">
        <v>8077</v>
      </c>
      <c r="E3080" t="s">
        <v>4039</v>
      </c>
      <c r="F3080" t="str">
        <f>VLOOKUP(E3080,'[1]ISIN&amp;Tickers'!$B:$C,2,FALSE)</f>
        <v>DPF 2017-1 A</v>
      </c>
    </row>
    <row r="3081" spans="1:6" x14ac:dyDescent="0.35">
      <c r="A3081" t="s">
        <v>3662</v>
      </c>
      <c r="B3081" t="s">
        <v>4055</v>
      </c>
      <c r="C3081" t="s">
        <v>4056</v>
      </c>
      <c r="D3081" t="s">
        <v>8077</v>
      </c>
      <c r="E3081" t="s">
        <v>4040</v>
      </c>
      <c r="F3081" t="str">
        <f>VLOOKUP(E3081,'[1]ISIN&amp;Tickers'!$B:$C,2,FALSE)</f>
        <v>DPF 2017-1 B</v>
      </c>
    </row>
    <row r="3082" spans="1:6" x14ac:dyDescent="0.35">
      <c r="A3082" t="s">
        <v>3662</v>
      </c>
      <c r="B3082" t="s">
        <v>4055</v>
      </c>
      <c r="C3082" t="s">
        <v>4056</v>
      </c>
      <c r="D3082" t="s">
        <v>8077</v>
      </c>
      <c r="E3082" t="s">
        <v>4041</v>
      </c>
      <c r="F3082" t="str">
        <f>VLOOKUP(E3082,'[1]ISIN&amp;Tickers'!$B:$C,2,FALSE)</f>
        <v>DPF 2017-1 C</v>
      </c>
    </row>
    <row r="3083" spans="1:6" x14ac:dyDescent="0.35">
      <c r="A3083" t="s">
        <v>3662</v>
      </c>
      <c r="B3083" t="s">
        <v>4055</v>
      </c>
      <c r="C3083" t="s">
        <v>4056</v>
      </c>
      <c r="D3083" t="s">
        <v>8077</v>
      </c>
      <c r="E3083" t="s">
        <v>4042</v>
      </c>
      <c r="F3083" t="str">
        <f>VLOOKUP(E3083,'[1]ISIN&amp;Tickers'!$B:$C,2,FALSE)</f>
        <v>DPF 2017-1 D</v>
      </c>
    </row>
    <row r="3084" spans="1:6" x14ac:dyDescent="0.35">
      <c r="A3084" t="s">
        <v>3662</v>
      </c>
      <c r="B3084" t="s">
        <v>4055</v>
      </c>
      <c r="C3084" t="s">
        <v>4056</v>
      </c>
      <c r="D3084" t="s">
        <v>8077</v>
      </c>
      <c r="E3084" t="s">
        <v>4043</v>
      </c>
      <c r="F3084" t="str">
        <f>VLOOKUP(E3084,'[1]ISIN&amp;Tickers'!$B:$C,2,FALSE)</f>
        <v>DPF 2017-1 E</v>
      </c>
    </row>
    <row r="3085" spans="1:6" x14ac:dyDescent="0.35">
      <c r="A3085" t="s">
        <v>3662</v>
      </c>
      <c r="B3085" t="s">
        <v>4055</v>
      </c>
      <c r="C3085" t="s">
        <v>4056</v>
      </c>
      <c r="D3085" t="s">
        <v>8077</v>
      </c>
      <c r="E3085" t="s">
        <v>4044</v>
      </c>
      <c r="F3085" t="str">
        <f>VLOOKUP(E3085,'[1]ISIN&amp;Tickers'!$B:$C,2,FALSE)</f>
        <v>DPF 2017-1 F</v>
      </c>
    </row>
    <row r="3086" spans="1:6" x14ac:dyDescent="0.35">
      <c r="A3086" t="s">
        <v>3662</v>
      </c>
      <c r="B3086" t="s">
        <v>4055</v>
      </c>
      <c r="C3086" t="s">
        <v>4056</v>
      </c>
      <c r="D3086" t="s">
        <v>8077</v>
      </c>
      <c r="E3086" t="s">
        <v>4045</v>
      </c>
      <c r="F3086" t="str">
        <f>VLOOKUP(E3086,'[1]ISIN&amp;Tickers'!$B:$C,2,FALSE)</f>
        <v>DPF 2017-1 G</v>
      </c>
    </row>
    <row r="3087" spans="1:6" x14ac:dyDescent="0.35">
      <c r="A3087" t="s">
        <v>3662</v>
      </c>
      <c r="B3087" t="s">
        <v>4055</v>
      </c>
      <c r="C3087" t="s">
        <v>4056</v>
      </c>
      <c r="D3087" t="s">
        <v>8077</v>
      </c>
      <c r="E3087" t="s">
        <v>4057</v>
      </c>
      <c r="F3087" t="str">
        <f>VLOOKUP(E3087,'[1]ISIN&amp;Tickers'!$B:$C,2,FALSE)</f>
        <v>DPF 2019-1 A</v>
      </c>
    </row>
    <row r="3088" spans="1:6" x14ac:dyDescent="0.35">
      <c r="A3088" t="s">
        <v>3662</v>
      </c>
      <c r="B3088" t="s">
        <v>4055</v>
      </c>
      <c r="C3088" t="s">
        <v>4056</v>
      </c>
      <c r="D3088" t="s">
        <v>8077</v>
      </c>
      <c r="E3088" t="s">
        <v>4058</v>
      </c>
      <c r="F3088" t="str">
        <f>VLOOKUP(E3088,'[1]ISIN&amp;Tickers'!$B:$C,2,FALSE)</f>
        <v>DPF 2019-1 B</v>
      </c>
    </row>
    <row r="3089" spans="1:6" x14ac:dyDescent="0.35">
      <c r="A3089" t="s">
        <v>3662</v>
      </c>
      <c r="B3089" t="s">
        <v>4055</v>
      </c>
      <c r="C3089" t="s">
        <v>4056</v>
      </c>
      <c r="D3089" t="s">
        <v>8077</v>
      </c>
      <c r="E3089" t="s">
        <v>4059</v>
      </c>
      <c r="F3089" t="str">
        <f>VLOOKUP(E3089,'[1]ISIN&amp;Tickers'!$B:$C,2,FALSE)</f>
        <v>DPF 2019-1 C</v>
      </c>
    </row>
    <row r="3090" spans="1:6" x14ac:dyDescent="0.35">
      <c r="A3090" t="s">
        <v>3662</v>
      </c>
      <c r="B3090" t="s">
        <v>4055</v>
      </c>
      <c r="C3090" t="s">
        <v>4056</v>
      </c>
      <c r="D3090" t="s">
        <v>8077</v>
      </c>
      <c r="E3090" t="s">
        <v>4060</v>
      </c>
      <c r="F3090" t="str">
        <f>VLOOKUP(E3090,'[1]ISIN&amp;Tickers'!$B:$C,2,FALSE)</f>
        <v>DPF 2019-1 D</v>
      </c>
    </row>
    <row r="3091" spans="1:6" x14ac:dyDescent="0.35">
      <c r="A3091" t="s">
        <v>3662</v>
      </c>
      <c r="B3091" t="s">
        <v>4055</v>
      </c>
      <c r="C3091" t="s">
        <v>4056</v>
      </c>
      <c r="D3091" t="s">
        <v>8077</v>
      </c>
      <c r="E3091" t="s">
        <v>4061</v>
      </c>
      <c r="F3091" t="str">
        <f>VLOOKUP(E3091,'[1]ISIN&amp;Tickers'!$B:$C,2,FALSE)</f>
        <v>DPF 2019-1 E</v>
      </c>
    </row>
    <row r="3092" spans="1:6" x14ac:dyDescent="0.35">
      <c r="A3092" t="s">
        <v>3662</v>
      </c>
      <c r="B3092" t="s">
        <v>4055</v>
      </c>
      <c r="C3092" t="s">
        <v>4056</v>
      </c>
      <c r="D3092" t="s">
        <v>8077</v>
      </c>
      <c r="E3092" t="s">
        <v>4062</v>
      </c>
      <c r="F3092" t="str">
        <f>VLOOKUP(E3092,'[1]ISIN&amp;Tickers'!$B:$C,2,FALSE)</f>
        <v>DPF 2019-1 F</v>
      </c>
    </row>
    <row r="3093" spans="1:6" x14ac:dyDescent="0.35">
      <c r="A3093" t="s">
        <v>3662</v>
      </c>
      <c r="B3093" t="s">
        <v>4055</v>
      </c>
      <c r="C3093" t="s">
        <v>4056</v>
      </c>
      <c r="D3093" t="s">
        <v>8077</v>
      </c>
      <c r="E3093" t="s">
        <v>4063</v>
      </c>
      <c r="F3093" t="str">
        <f>VLOOKUP(E3093,'[1]ISIN&amp;Tickers'!$B:$C,2,FALSE)</f>
        <v>DPF 2019-1 G</v>
      </c>
    </row>
    <row r="3094" spans="1:6" x14ac:dyDescent="0.35">
      <c r="A3094" t="s">
        <v>3662</v>
      </c>
      <c r="B3094" t="s">
        <v>8130</v>
      </c>
      <c r="C3094" t="s">
        <v>8131</v>
      </c>
      <c r="D3094" t="s">
        <v>8077</v>
      </c>
      <c r="E3094" t="s">
        <v>8132</v>
      </c>
      <c r="F3094" t="str">
        <f>VLOOKUP(E3094,'[1]ISIN&amp;Tickers'!$B:$C,2,FALSE)</f>
        <v>DPF 2020-1 A</v>
      </c>
    </row>
    <row r="3095" spans="1:6" x14ac:dyDescent="0.35">
      <c r="A3095" t="s">
        <v>3662</v>
      </c>
      <c r="B3095" t="s">
        <v>8130</v>
      </c>
      <c r="C3095" t="s">
        <v>8131</v>
      </c>
      <c r="D3095" t="s">
        <v>8077</v>
      </c>
      <c r="E3095" t="s">
        <v>8133</v>
      </c>
      <c r="F3095" t="str">
        <f>VLOOKUP(E3095,'[1]ISIN&amp;Tickers'!$B:$C,2,FALSE)</f>
        <v>DPF 2020-1 B</v>
      </c>
    </row>
    <row r="3096" spans="1:6" x14ac:dyDescent="0.35">
      <c r="A3096" t="s">
        <v>3662</v>
      </c>
      <c r="B3096" t="s">
        <v>8130</v>
      </c>
      <c r="C3096" t="s">
        <v>8131</v>
      </c>
      <c r="D3096" t="s">
        <v>8077</v>
      </c>
      <c r="E3096" t="s">
        <v>8134</v>
      </c>
      <c r="F3096" t="str">
        <f>VLOOKUP(E3096,'[1]ISIN&amp;Tickers'!$B:$C,2,FALSE)</f>
        <v>DPF 2020-1 C</v>
      </c>
    </row>
    <row r="3097" spans="1:6" x14ac:dyDescent="0.35">
      <c r="A3097" t="s">
        <v>3662</v>
      </c>
      <c r="B3097" t="s">
        <v>8130</v>
      </c>
      <c r="C3097" t="s">
        <v>8131</v>
      </c>
      <c r="D3097" t="s">
        <v>8077</v>
      </c>
      <c r="E3097" t="s">
        <v>8135</v>
      </c>
      <c r="F3097" t="str">
        <f>VLOOKUP(E3097,'[1]ISIN&amp;Tickers'!$B:$C,2,FALSE)</f>
        <v>DPF 2020-1 D</v>
      </c>
    </row>
    <row r="3098" spans="1:6" x14ac:dyDescent="0.35">
      <c r="A3098" t="s">
        <v>3662</v>
      </c>
      <c r="B3098" t="s">
        <v>8130</v>
      </c>
      <c r="C3098" t="s">
        <v>8131</v>
      </c>
      <c r="D3098" t="s">
        <v>8077</v>
      </c>
      <c r="E3098" t="s">
        <v>8136</v>
      </c>
      <c r="F3098" t="str">
        <f>VLOOKUP(E3098,'[1]ISIN&amp;Tickers'!$B:$C,2,FALSE)</f>
        <v>DPF 2020-1 E</v>
      </c>
    </row>
    <row r="3099" spans="1:6" x14ac:dyDescent="0.35">
      <c r="A3099" t="s">
        <v>3662</v>
      </c>
      <c r="B3099" t="s">
        <v>8130</v>
      </c>
      <c r="C3099" t="s">
        <v>8131</v>
      </c>
      <c r="D3099" t="s">
        <v>8077</v>
      </c>
      <c r="E3099" t="s">
        <v>8137</v>
      </c>
      <c r="F3099" t="str">
        <f>VLOOKUP(E3099,'[1]ISIN&amp;Tickers'!$B:$C,2,FALSE)</f>
        <v>DPF 2020-1 F</v>
      </c>
    </row>
    <row r="3100" spans="1:6" x14ac:dyDescent="0.35">
      <c r="A3100" t="s">
        <v>3662</v>
      </c>
      <c r="B3100" t="s">
        <v>8130</v>
      </c>
      <c r="C3100" t="s">
        <v>8131</v>
      </c>
      <c r="D3100" t="s">
        <v>8077</v>
      </c>
      <c r="E3100" t="s">
        <v>8138</v>
      </c>
      <c r="F3100" t="str">
        <f>VLOOKUP(E3100,'[1]ISIN&amp;Tickers'!$B:$C,2,FALSE)</f>
        <v>DPF 2020-1 G</v>
      </c>
    </row>
    <row r="3101" spans="1:6" x14ac:dyDescent="0.35">
      <c r="A3101" t="s">
        <v>3662</v>
      </c>
      <c r="B3101" t="s">
        <v>8552</v>
      </c>
      <c r="C3101" t="s">
        <v>8553</v>
      </c>
      <c r="D3101" t="s">
        <v>8077</v>
      </c>
      <c r="E3101" t="s">
        <v>8554</v>
      </c>
      <c r="F3101" t="str">
        <f>VLOOKUP(E3101,'[1]ISIN&amp;Tickers'!$B:$C,2,FALSE)</f>
        <v>DPF 2020-2 A</v>
      </c>
    </row>
    <row r="3102" spans="1:6" x14ac:dyDescent="0.35">
      <c r="A3102" t="s">
        <v>3662</v>
      </c>
      <c r="B3102" t="s">
        <v>8552</v>
      </c>
      <c r="C3102" t="s">
        <v>8553</v>
      </c>
      <c r="D3102" t="s">
        <v>8077</v>
      </c>
      <c r="E3102" t="s">
        <v>8555</v>
      </c>
      <c r="F3102" t="str">
        <f>VLOOKUP(E3102,'[1]ISIN&amp;Tickers'!$B:$C,2,FALSE)</f>
        <v>DPF 2020-2 B</v>
      </c>
    </row>
    <row r="3103" spans="1:6" x14ac:dyDescent="0.35">
      <c r="A3103" t="s">
        <v>3662</v>
      </c>
      <c r="B3103" t="s">
        <v>8552</v>
      </c>
      <c r="C3103" t="s">
        <v>8553</v>
      </c>
      <c r="D3103" t="s">
        <v>8077</v>
      </c>
      <c r="E3103" t="s">
        <v>8556</v>
      </c>
      <c r="F3103" t="str">
        <f>VLOOKUP(E3103,'[1]ISIN&amp;Tickers'!$B:$C,2,FALSE)</f>
        <v>DPF 2020-2 C</v>
      </c>
    </row>
    <row r="3104" spans="1:6" x14ac:dyDescent="0.35">
      <c r="A3104" t="s">
        <v>3662</v>
      </c>
      <c r="B3104" t="s">
        <v>8552</v>
      </c>
      <c r="C3104" t="s">
        <v>8553</v>
      </c>
      <c r="D3104" t="s">
        <v>8077</v>
      </c>
      <c r="E3104" t="s">
        <v>8557</v>
      </c>
      <c r="F3104" t="str">
        <f>VLOOKUP(E3104,'[1]ISIN&amp;Tickers'!$B:$C,2,FALSE)</f>
        <v>DPF 2020-2 D</v>
      </c>
    </row>
    <row r="3105" spans="1:6" x14ac:dyDescent="0.35">
      <c r="A3105" t="s">
        <v>3662</v>
      </c>
      <c r="B3105" t="s">
        <v>8552</v>
      </c>
      <c r="C3105" t="s">
        <v>8553</v>
      </c>
      <c r="D3105" t="s">
        <v>8077</v>
      </c>
      <c r="E3105" t="s">
        <v>8558</v>
      </c>
      <c r="F3105" t="str">
        <f>VLOOKUP(E3105,'[1]ISIN&amp;Tickers'!$B:$C,2,FALSE)</f>
        <v>DPF 2020-2 E</v>
      </c>
    </row>
    <row r="3106" spans="1:6" x14ac:dyDescent="0.35">
      <c r="A3106" t="s">
        <v>3662</v>
      </c>
      <c r="B3106" t="s">
        <v>8552</v>
      </c>
      <c r="C3106" t="s">
        <v>8553</v>
      </c>
      <c r="D3106" t="s">
        <v>8077</v>
      </c>
      <c r="E3106" t="s">
        <v>8559</v>
      </c>
      <c r="F3106" t="str">
        <f>VLOOKUP(E3106,'[1]ISIN&amp;Tickers'!$B:$C,2,FALSE)</f>
        <v>DPF 2020-2 F</v>
      </c>
    </row>
    <row r="3107" spans="1:6" x14ac:dyDescent="0.35">
      <c r="A3107" t="s">
        <v>3662</v>
      </c>
      <c r="B3107" t="s">
        <v>8552</v>
      </c>
      <c r="C3107" t="s">
        <v>8553</v>
      </c>
      <c r="D3107" t="s">
        <v>8077</v>
      </c>
      <c r="E3107" t="s">
        <v>8560</v>
      </c>
      <c r="F3107" t="str">
        <f>VLOOKUP(E3107,'[1]ISIN&amp;Tickers'!$B:$C,2,FALSE)</f>
        <v>DPF 2020-2 G</v>
      </c>
    </row>
    <row r="3108" spans="1:6" x14ac:dyDescent="0.35">
      <c r="A3108" t="s">
        <v>3662</v>
      </c>
      <c r="B3108" t="s">
        <v>8796</v>
      </c>
      <c r="C3108" t="s">
        <v>8797</v>
      </c>
      <c r="D3108" t="s">
        <v>8077</v>
      </c>
      <c r="E3108" t="s">
        <v>8798</v>
      </c>
      <c r="F3108" t="str">
        <f>VLOOKUP(E3108,'[1]ISIN&amp;Tickers'!$B:$C,2,FALSE)</f>
        <v>DPF 2021-1 A</v>
      </c>
    </row>
    <row r="3109" spans="1:6" x14ac:dyDescent="0.35">
      <c r="A3109" t="s">
        <v>3662</v>
      </c>
      <c r="B3109" t="s">
        <v>8796</v>
      </c>
      <c r="C3109" t="s">
        <v>8797</v>
      </c>
      <c r="D3109" t="s">
        <v>8077</v>
      </c>
      <c r="E3109" t="s">
        <v>8799</v>
      </c>
      <c r="F3109" t="str">
        <f>VLOOKUP(E3109,'[1]ISIN&amp;Tickers'!$B:$C,2,FALSE)</f>
        <v>DPF 2021-1 B</v>
      </c>
    </row>
    <row r="3110" spans="1:6" x14ac:dyDescent="0.35">
      <c r="A3110" t="s">
        <v>3662</v>
      </c>
      <c r="B3110" t="s">
        <v>8796</v>
      </c>
      <c r="C3110" t="s">
        <v>8797</v>
      </c>
      <c r="D3110" t="s">
        <v>8077</v>
      </c>
      <c r="E3110" t="s">
        <v>8800</v>
      </c>
      <c r="F3110" t="str">
        <f>VLOOKUP(E3110,'[1]ISIN&amp;Tickers'!$B:$C,2,FALSE)</f>
        <v>DPF 2021-1 D</v>
      </c>
    </row>
    <row r="3111" spans="1:6" x14ac:dyDescent="0.35">
      <c r="A3111" t="s">
        <v>3662</v>
      </c>
      <c r="B3111" t="s">
        <v>8796</v>
      </c>
      <c r="C3111" t="s">
        <v>8797</v>
      </c>
      <c r="D3111" t="s">
        <v>8077</v>
      </c>
      <c r="E3111" t="s">
        <v>8801</v>
      </c>
      <c r="F3111" t="str">
        <f>VLOOKUP(E3111,'[1]ISIN&amp;Tickers'!$B:$C,2,FALSE)</f>
        <v>DPF 2021-1 E</v>
      </c>
    </row>
    <row r="3112" spans="1:6" x14ac:dyDescent="0.35">
      <c r="A3112" t="s">
        <v>3662</v>
      </c>
      <c r="B3112" t="s">
        <v>8796</v>
      </c>
      <c r="C3112" t="s">
        <v>8797</v>
      </c>
      <c r="D3112" t="s">
        <v>8077</v>
      </c>
      <c r="E3112" t="s">
        <v>8802</v>
      </c>
      <c r="F3112" t="str">
        <f>VLOOKUP(E3112,'[1]ISIN&amp;Tickers'!$B:$C,2,FALSE)</f>
        <v>DPF 2021-1 C</v>
      </c>
    </row>
    <row r="3113" spans="1:6" x14ac:dyDescent="0.35">
      <c r="A3113" t="s">
        <v>3662</v>
      </c>
      <c r="B3113" t="s">
        <v>8796</v>
      </c>
      <c r="C3113" t="s">
        <v>8797</v>
      </c>
      <c r="D3113" t="s">
        <v>8077</v>
      </c>
      <c r="E3113" t="s">
        <v>8803</v>
      </c>
      <c r="F3113" t="str">
        <f>VLOOKUP(E3113,'[1]ISIN&amp;Tickers'!$B:$C,2,FALSE)</f>
        <v>DPF 2021-1 F</v>
      </c>
    </row>
    <row r="3114" spans="1:6" x14ac:dyDescent="0.35">
      <c r="A3114" t="s">
        <v>3662</v>
      </c>
      <c r="B3114" t="s">
        <v>4064</v>
      </c>
      <c r="C3114" t="s">
        <v>4065</v>
      </c>
      <c r="D3114" t="s">
        <v>8077</v>
      </c>
      <c r="E3114" t="s">
        <v>4066</v>
      </c>
      <c r="F3114" t="str">
        <f>VLOOKUP(E3114,'[1]ISIN&amp;Tickers'!$B:$C,2,FALSE)</f>
        <v>DRMP 1 A1</v>
      </c>
    </row>
    <row r="3115" spans="1:6" x14ac:dyDescent="0.35">
      <c r="A3115" t="s">
        <v>3662</v>
      </c>
      <c r="B3115" t="s">
        <v>4064</v>
      </c>
      <c r="C3115" t="s">
        <v>4065</v>
      </c>
      <c r="D3115" t="s">
        <v>8077</v>
      </c>
      <c r="E3115" t="s">
        <v>4067</v>
      </c>
      <c r="F3115" t="str">
        <f>VLOOKUP(E3115,'[1]ISIN&amp;Tickers'!$B:$C,2,FALSE)</f>
        <v>DRMP 1 A2</v>
      </c>
    </row>
    <row r="3116" spans="1:6" x14ac:dyDescent="0.35">
      <c r="A3116" t="s">
        <v>3662</v>
      </c>
      <c r="B3116" t="s">
        <v>4064</v>
      </c>
      <c r="C3116" t="s">
        <v>4065</v>
      </c>
      <c r="D3116" t="s">
        <v>8077</v>
      </c>
      <c r="E3116" t="s">
        <v>4068</v>
      </c>
      <c r="F3116" t="str">
        <f>VLOOKUP(E3116,'[1]ISIN&amp;Tickers'!$B:$C,2,FALSE)</f>
        <v>DRMP 1 A3</v>
      </c>
    </row>
    <row r="3117" spans="1:6" x14ac:dyDescent="0.35">
      <c r="A3117" t="s">
        <v>3662</v>
      </c>
      <c r="B3117" t="s">
        <v>4064</v>
      </c>
      <c r="C3117" t="s">
        <v>4065</v>
      </c>
      <c r="D3117" t="s">
        <v>8077</v>
      </c>
      <c r="E3117" t="s">
        <v>4069</v>
      </c>
      <c r="F3117" t="str">
        <f>VLOOKUP(E3117,'[1]ISIN&amp;Tickers'!$B:$C,2,FALSE)</f>
        <v>DRMP 1 B</v>
      </c>
    </row>
    <row r="3118" spans="1:6" x14ac:dyDescent="0.35">
      <c r="A3118" t="s">
        <v>3662</v>
      </c>
      <c r="B3118" t="s">
        <v>4064</v>
      </c>
      <c r="C3118" t="s">
        <v>4065</v>
      </c>
      <c r="D3118" t="s">
        <v>8077</v>
      </c>
      <c r="E3118" t="s">
        <v>4070</v>
      </c>
      <c r="F3118" t="str">
        <f>VLOOKUP(E3118,'[1]ISIN&amp;Tickers'!$B:$C,2,FALSE)</f>
        <v>DRMP 1 C</v>
      </c>
    </row>
    <row r="3119" spans="1:6" x14ac:dyDescent="0.35">
      <c r="A3119" t="s">
        <v>3662</v>
      </c>
      <c r="B3119" t="s">
        <v>4071</v>
      </c>
      <c r="C3119" t="s">
        <v>4072</v>
      </c>
      <c r="D3119" t="s">
        <v>8077</v>
      </c>
      <c r="E3119" t="s">
        <v>4073</v>
      </c>
      <c r="F3119" t="str">
        <f>VLOOKUP(E3119,'[1]ISIN&amp;Tickers'!$B:$C,2,FALSE)</f>
        <v>DRMP 2 B</v>
      </c>
    </row>
    <row r="3120" spans="1:6" x14ac:dyDescent="0.35">
      <c r="A3120" t="s">
        <v>3662</v>
      </c>
      <c r="B3120" t="s">
        <v>4071</v>
      </c>
      <c r="C3120" t="s">
        <v>4072</v>
      </c>
      <c r="D3120" t="s">
        <v>8077</v>
      </c>
      <c r="E3120" t="s">
        <v>4074</v>
      </c>
      <c r="F3120" t="str">
        <f>VLOOKUP(E3120,'[1]ISIN&amp;Tickers'!$B:$C,2,FALSE)</f>
        <v>DRMP 2 C</v>
      </c>
    </row>
    <row r="3121" spans="1:6" x14ac:dyDescent="0.35">
      <c r="A3121" t="s">
        <v>3662</v>
      </c>
      <c r="B3121" t="s">
        <v>4071</v>
      </c>
      <c r="C3121" t="s">
        <v>4072</v>
      </c>
      <c r="D3121" t="s">
        <v>8077</v>
      </c>
      <c r="E3121" t="s">
        <v>4075</v>
      </c>
      <c r="F3121" t="str">
        <f>VLOOKUP(E3121,'[1]ISIN&amp;Tickers'!$B:$C,2,FALSE)</f>
        <v>DRMP 2 A</v>
      </c>
    </row>
    <row r="3122" spans="1:6" x14ac:dyDescent="0.35">
      <c r="A3122" t="s">
        <v>3662</v>
      </c>
      <c r="B3122" t="s">
        <v>4076</v>
      </c>
      <c r="C3122" t="s">
        <v>4077</v>
      </c>
      <c r="D3122" t="s">
        <v>8077</v>
      </c>
      <c r="E3122" t="s">
        <v>4078</v>
      </c>
      <c r="F3122" t="str">
        <f>VLOOKUP(E3122,'[1]ISIN&amp;Tickers'!$B:$C,2,FALSE)</f>
        <v>ERENA 2011-1 A</v>
      </c>
    </row>
    <row r="3123" spans="1:6" x14ac:dyDescent="0.35">
      <c r="A3123" t="s">
        <v>3662</v>
      </c>
      <c r="B3123" t="s">
        <v>4076</v>
      </c>
      <c r="C3123" t="s">
        <v>4077</v>
      </c>
      <c r="D3123" t="s">
        <v>8077</v>
      </c>
      <c r="E3123" t="s">
        <v>4079</v>
      </c>
      <c r="F3123" t="str">
        <f>VLOOKUP(E3123,'[1]ISIN&amp;Tickers'!$B:$C,2,FALSE)</f>
        <v>ERENA 2011-1 B</v>
      </c>
    </row>
    <row r="3124" spans="1:6" x14ac:dyDescent="0.35">
      <c r="A3124" t="s">
        <v>3662</v>
      </c>
      <c r="B3124" t="s">
        <v>4076</v>
      </c>
      <c r="C3124" t="s">
        <v>4077</v>
      </c>
      <c r="D3124" t="s">
        <v>8077</v>
      </c>
      <c r="E3124" t="s">
        <v>4080</v>
      </c>
      <c r="F3124" t="str">
        <f>VLOOKUP(E3124,'[1]ISIN&amp;Tickers'!$B:$C,2,FALSE)</f>
        <v>ERENA 2011-1 C</v>
      </c>
    </row>
    <row r="3125" spans="1:6" x14ac:dyDescent="0.35">
      <c r="A3125" t="s">
        <v>3662</v>
      </c>
      <c r="B3125" t="s">
        <v>4081</v>
      </c>
      <c r="C3125" t="s">
        <v>4082</v>
      </c>
      <c r="D3125" t="s">
        <v>8077</v>
      </c>
      <c r="E3125" t="s">
        <v>4083</v>
      </c>
      <c r="F3125" t="str">
        <f>VLOOKUP(E3125,'[1]ISIN&amp;Tickers'!$B:$C,2,FALSE)</f>
        <v>EDML 2017-1 A</v>
      </c>
    </row>
    <row r="3126" spans="1:6" x14ac:dyDescent="0.35">
      <c r="A3126" t="s">
        <v>3662</v>
      </c>
      <c r="B3126" t="s">
        <v>4081</v>
      </c>
      <c r="C3126" t="s">
        <v>4082</v>
      </c>
      <c r="D3126" t="s">
        <v>8077</v>
      </c>
      <c r="E3126" t="s">
        <v>4084</v>
      </c>
      <c r="F3126" t="str">
        <f>VLOOKUP(E3126,'[1]ISIN&amp;Tickers'!$B:$C,2,FALSE)</f>
        <v>EDML 2017-1 B</v>
      </c>
    </row>
    <row r="3127" spans="1:6" x14ac:dyDescent="0.35">
      <c r="A3127" t="s">
        <v>3662</v>
      </c>
      <c r="B3127" t="s">
        <v>4081</v>
      </c>
      <c r="C3127" t="s">
        <v>4082</v>
      </c>
      <c r="D3127" t="s">
        <v>8077</v>
      </c>
      <c r="E3127" t="s">
        <v>4085</v>
      </c>
      <c r="F3127" t="str">
        <f>VLOOKUP(E3127,'[1]ISIN&amp;Tickers'!$B:$C,2,FALSE)</f>
        <v>EDML 2017-1 C</v>
      </c>
    </row>
    <row r="3128" spans="1:6" x14ac:dyDescent="0.35">
      <c r="A3128" t="s">
        <v>3662</v>
      </c>
      <c r="B3128" t="s">
        <v>4081</v>
      </c>
      <c r="C3128" t="s">
        <v>4082</v>
      </c>
      <c r="D3128" t="s">
        <v>8077</v>
      </c>
      <c r="E3128" t="s">
        <v>4086</v>
      </c>
      <c r="F3128" t="str">
        <f>VLOOKUP(E3128,'[1]ISIN&amp;Tickers'!$B:$C,2,FALSE)</f>
        <v>EDML 2017-1 D</v>
      </c>
    </row>
    <row r="3129" spans="1:6" x14ac:dyDescent="0.35">
      <c r="A3129" t="s">
        <v>3662</v>
      </c>
      <c r="B3129" t="s">
        <v>4081</v>
      </c>
      <c r="C3129" t="s">
        <v>4082</v>
      </c>
      <c r="D3129" t="s">
        <v>8077</v>
      </c>
      <c r="E3129" t="s">
        <v>4087</v>
      </c>
      <c r="F3129" t="str">
        <f>VLOOKUP(E3129,'[1]ISIN&amp;Tickers'!$B:$C,2,FALSE)</f>
        <v>EDML 2017-1 E</v>
      </c>
    </row>
    <row r="3130" spans="1:6" x14ac:dyDescent="0.35">
      <c r="A3130" t="s">
        <v>3662</v>
      </c>
      <c r="B3130" t="s">
        <v>4081</v>
      </c>
      <c r="C3130" t="s">
        <v>4082</v>
      </c>
      <c r="D3130" t="s">
        <v>8077</v>
      </c>
      <c r="E3130" t="s">
        <v>4088</v>
      </c>
      <c r="F3130" t="str">
        <f>VLOOKUP(E3130,'[1]ISIN&amp;Tickers'!$B:$C,2,FALSE)</f>
        <v>EDML 2017-1 F</v>
      </c>
    </row>
    <row r="3131" spans="1:6" x14ac:dyDescent="0.35">
      <c r="A3131" t="s">
        <v>3662</v>
      </c>
      <c r="B3131" t="s">
        <v>4081</v>
      </c>
      <c r="C3131" t="s">
        <v>4082</v>
      </c>
      <c r="D3131" t="s">
        <v>8077</v>
      </c>
      <c r="E3131" t="s">
        <v>4089</v>
      </c>
      <c r="F3131" t="str">
        <f>VLOOKUP(E3131,'[1]ISIN&amp;Tickers'!$B:$C,2,FALSE)</f>
        <v>EDML 2017-1 RS</v>
      </c>
    </row>
    <row r="3132" spans="1:6" x14ac:dyDescent="0.35">
      <c r="A3132" t="s">
        <v>3662</v>
      </c>
      <c r="B3132" t="s">
        <v>4090</v>
      </c>
      <c r="C3132" t="s">
        <v>4091</v>
      </c>
      <c r="D3132" t="s">
        <v>8077</v>
      </c>
      <c r="E3132" t="s">
        <v>4092</v>
      </c>
      <c r="F3132" t="str">
        <f>VLOOKUP(E3132,'[1]ISIN&amp;Tickers'!$B:$C,2,FALSE)</f>
        <v>EDML 2018-1 A</v>
      </c>
    </row>
    <row r="3133" spans="1:6" x14ac:dyDescent="0.35">
      <c r="A3133" t="s">
        <v>3662</v>
      </c>
      <c r="B3133" t="s">
        <v>4090</v>
      </c>
      <c r="C3133" t="s">
        <v>4091</v>
      </c>
      <c r="D3133" t="s">
        <v>8077</v>
      </c>
      <c r="E3133" t="s">
        <v>4093</v>
      </c>
      <c r="F3133" t="str">
        <f>VLOOKUP(E3133,'[1]ISIN&amp;Tickers'!$B:$C,2,FALSE)</f>
        <v>EDML 2018-1 B</v>
      </c>
    </row>
    <row r="3134" spans="1:6" x14ac:dyDescent="0.35">
      <c r="A3134" t="s">
        <v>3662</v>
      </c>
      <c r="B3134" t="s">
        <v>4090</v>
      </c>
      <c r="C3134" t="s">
        <v>4091</v>
      </c>
      <c r="D3134" t="s">
        <v>8077</v>
      </c>
      <c r="E3134" t="s">
        <v>4094</v>
      </c>
      <c r="F3134" t="str">
        <f>VLOOKUP(E3134,'[1]ISIN&amp;Tickers'!$B:$C,2,FALSE)</f>
        <v>EDML 2018-1 C</v>
      </c>
    </row>
    <row r="3135" spans="1:6" x14ac:dyDescent="0.35">
      <c r="A3135" t="s">
        <v>3662</v>
      </c>
      <c r="B3135" t="s">
        <v>4090</v>
      </c>
      <c r="C3135" t="s">
        <v>4091</v>
      </c>
      <c r="D3135" t="s">
        <v>8077</v>
      </c>
      <c r="E3135" t="s">
        <v>4095</v>
      </c>
      <c r="F3135" t="str">
        <f>VLOOKUP(E3135,'[1]ISIN&amp;Tickers'!$B:$C,2,FALSE)</f>
        <v>EDML 2018-1 D</v>
      </c>
    </row>
    <row r="3136" spans="1:6" x14ac:dyDescent="0.35">
      <c r="A3136" t="s">
        <v>3662</v>
      </c>
      <c r="B3136" t="s">
        <v>4090</v>
      </c>
      <c r="C3136" t="s">
        <v>4091</v>
      </c>
      <c r="D3136" t="s">
        <v>8077</v>
      </c>
      <c r="E3136" t="s">
        <v>4096</v>
      </c>
      <c r="F3136" t="str">
        <f>VLOOKUP(E3136,'[1]ISIN&amp;Tickers'!$B:$C,2,FALSE)</f>
        <v>EDML 2018-1 E</v>
      </c>
    </row>
    <row r="3137" spans="1:6" x14ac:dyDescent="0.35">
      <c r="A3137" t="s">
        <v>3662</v>
      </c>
      <c r="B3137" t="s">
        <v>4090</v>
      </c>
      <c r="C3137" t="s">
        <v>4091</v>
      </c>
      <c r="D3137" t="s">
        <v>8077</v>
      </c>
      <c r="E3137" t="s">
        <v>4097</v>
      </c>
      <c r="F3137" t="str">
        <f>VLOOKUP(E3137,'[1]ISIN&amp;Tickers'!$B:$C,2,FALSE)</f>
        <v>EDML 2018-1 F</v>
      </c>
    </row>
    <row r="3138" spans="1:6" x14ac:dyDescent="0.35">
      <c r="A3138" t="s">
        <v>3662</v>
      </c>
      <c r="B3138" t="s">
        <v>4090</v>
      </c>
      <c r="C3138" t="s">
        <v>4091</v>
      </c>
      <c r="D3138" t="s">
        <v>8077</v>
      </c>
      <c r="E3138" t="s">
        <v>4098</v>
      </c>
      <c r="F3138" t="str">
        <f>VLOOKUP(E3138,'[1]ISIN&amp;Tickers'!$B:$C,2,FALSE)</f>
        <v>EDML 2018-1 G</v>
      </c>
    </row>
    <row r="3139" spans="1:6" x14ac:dyDescent="0.35">
      <c r="A3139" t="s">
        <v>3662</v>
      </c>
      <c r="B3139" t="s">
        <v>4090</v>
      </c>
      <c r="C3139" t="s">
        <v>4091</v>
      </c>
      <c r="D3139" t="s">
        <v>8077</v>
      </c>
      <c r="E3139" t="s">
        <v>4099</v>
      </c>
      <c r="F3139" t="str">
        <f>VLOOKUP(E3139,'[1]ISIN&amp;Tickers'!$B:$C,2,FALSE)</f>
        <v>EDML 2018-1 H</v>
      </c>
    </row>
    <row r="3140" spans="1:6" x14ac:dyDescent="0.35">
      <c r="A3140" t="s">
        <v>3662</v>
      </c>
      <c r="B3140" t="s">
        <v>4090</v>
      </c>
      <c r="C3140" t="s">
        <v>4091</v>
      </c>
      <c r="D3140" t="s">
        <v>8077</v>
      </c>
      <c r="E3140" t="s">
        <v>4100</v>
      </c>
      <c r="F3140" t="str">
        <f>VLOOKUP(E3140,'[1]ISIN&amp;Tickers'!$B:$C,2,FALSE)</f>
        <v>EDML 2018-1 RS</v>
      </c>
    </row>
    <row r="3141" spans="1:6" x14ac:dyDescent="0.35">
      <c r="A3141" t="s">
        <v>3662</v>
      </c>
      <c r="B3141" t="s">
        <v>4101</v>
      </c>
      <c r="C3141" t="s">
        <v>4102</v>
      </c>
      <c r="D3141" t="s">
        <v>8077</v>
      </c>
      <c r="E3141" t="s">
        <v>4103</v>
      </c>
      <c r="F3141" t="str">
        <f>VLOOKUP(E3141,'[1]ISIN&amp;Tickers'!$B:$C,2,FALSE)</f>
        <v>EDML 2018-2 A</v>
      </c>
    </row>
    <row r="3142" spans="1:6" x14ac:dyDescent="0.35">
      <c r="A3142" t="s">
        <v>3662</v>
      </c>
      <c r="B3142" t="s">
        <v>4101</v>
      </c>
      <c r="C3142" t="s">
        <v>4102</v>
      </c>
      <c r="D3142" t="s">
        <v>8077</v>
      </c>
      <c r="E3142" t="s">
        <v>4104</v>
      </c>
      <c r="F3142" t="str">
        <f>VLOOKUP(E3142,'[1]ISIN&amp;Tickers'!$B:$C,2,FALSE)</f>
        <v>EDML 2018-2 RS</v>
      </c>
    </row>
    <row r="3143" spans="1:6" x14ac:dyDescent="0.35">
      <c r="A3143" t="s">
        <v>3662</v>
      </c>
      <c r="B3143" t="s">
        <v>4101</v>
      </c>
      <c r="C3143" t="s">
        <v>4102</v>
      </c>
      <c r="D3143" t="s">
        <v>8077</v>
      </c>
      <c r="E3143" t="s">
        <v>4105</v>
      </c>
      <c r="F3143" t="str">
        <f>VLOOKUP(E3143,'[1]ISIN&amp;Tickers'!$B:$C,2,FALSE)</f>
        <v>EDML 2018-2 F</v>
      </c>
    </row>
    <row r="3144" spans="1:6" x14ac:dyDescent="0.35">
      <c r="A3144" t="s">
        <v>3662</v>
      </c>
      <c r="B3144" t="s">
        <v>4101</v>
      </c>
      <c r="C3144" t="s">
        <v>4102</v>
      </c>
      <c r="D3144" t="s">
        <v>8077</v>
      </c>
      <c r="E3144" t="s">
        <v>4106</v>
      </c>
      <c r="F3144" t="str">
        <f>VLOOKUP(E3144,'[1]ISIN&amp;Tickers'!$B:$C,2,FALSE)</f>
        <v>EDML 2018-2 B</v>
      </c>
    </row>
    <row r="3145" spans="1:6" x14ac:dyDescent="0.35">
      <c r="A3145" t="s">
        <v>3662</v>
      </c>
      <c r="B3145" t="s">
        <v>4101</v>
      </c>
      <c r="C3145" t="s">
        <v>4102</v>
      </c>
      <c r="D3145" t="s">
        <v>8077</v>
      </c>
      <c r="E3145" t="s">
        <v>4107</v>
      </c>
      <c r="F3145" t="str">
        <f>VLOOKUP(E3145,'[1]ISIN&amp;Tickers'!$B:$C,2,FALSE)</f>
        <v>EDML 2018-2 C</v>
      </c>
    </row>
    <row r="3146" spans="1:6" x14ac:dyDescent="0.35">
      <c r="A3146" t="s">
        <v>3662</v>
      </c>
      <c r="B3146" t="s">
        <v>4101</v>
      </c>
      <c r="C3146" t="s">
        <v>4102</v>
      </c>
      <c r="D3146" t="s">
        <v>8077</v>
      </c>
      <c r="E3146" t="s">
        <v>4108</v>
      </c>
      <c r="F3146" t="str">
        <f>VLOOKUP(E3146,'[1]ISIN&amp;Tickers'!$B:$C,2,FALSE)</f>
        <v>EDML 2018-2 D</v>
      </c>
    </row>
    <row r="3147" spans="1:6" x14ac:dyDescent="0.35">
      <c r="A3147" t="s">
        <v>3662</v>
      </c>
      <c r="B3147" t="s">
        <v>4101</v>
      </c>
      <c r="C3147" t="s">
        <v>4102</v>
      </c>
      <c r="D3147" t="s">
        <v>8077</v>
      </c>
      <c r="E3147" t="s">
        <v>4109</v>
      </c>
      <c r="F3147" t="str">
        <f>VLOOKUP(E3147,'[1]ISIN&amp;Tickers'!$B:$C,2,FALSE)</f>
        <v>EDML 2018-2 E</v>
      </c>
    </row>
    <row r="3148" spans="1:6" x14ac:dyDescent="0.35">
      <c r="A3148" t="s">
        <v>3662</v>
      </c>
      <c r="B3148" t="s">
        <v>4110</v>
      </c>
      <c r="C3148" t="s">
        <v>4111</v>
      </c>
      <c r="D3148" t="s">
        <v>8077</v>
      </c>
      <c r="E3148" t="s">
        <v>4112</v>
      </c>
      <c r="F3148" t="str">
        <f>VLOOKUP(E3148,'[1]ISIN&amp;Tickers'!$B:$C,2,FALSE)</f>
        <v>EDML 2019-1 A</v>
      </c>
    </row>
    <row r="3149" spans="1:6" x14ac:dyDescent="0.35">
      <c r="A3149" t="s">
        <v>3662</v>
      </c>
      <c r="B3149" t="s">
        <v>4110</v>
      </c>
      <c r="C3149" t="s">
        <v>4111</v>
      </c>
      <c r="D3149" t="s">
        <v>8077</v>
      </c>
      <c r="E3149" t="s">
        <v>4113</v>
      </c>
      <c r="F3149" t="str">
        <f>VLOOKUP(E3149,'[1]ISIN&amp;Tickers'!$B:$C,2,FALSE)</f>
        <v>EDML 2019-1 B</v>
      </c>
    </row>
    <row r="3150" spans="1:6" x14ac:dyDescent="0.35">
      <c r="A3150" t="s">
        <v>3662</v>
      </c>
      <c r="B3150" t="s">
        <v>4110</v>
      </c>
      <c r="C3150" t="s">
        <v>4111</v>
      </c>
      <c r="D3150" t="s">
        <v>8077</v>
      </c>
      <c r="E3150" t="s">
        <v>4114</v>
      </c>
      <c r="F3150" t="str">
        <f>VLOOKUP(E3150,'[1]ISIN&amp;Tickers'!$B:$C,2,FALSE)</f>
        <v>EDML 2019-1 C</v>
      </c>
    </row>
    <row r="3151" spans="1:6" x14ac:dyDescent="0.35">
      <c r="A3151" t="s">
        <v>3662</v>
      </c>
      <c r="B3151" t="s">
        <v>4110</v>
      </c>
      <c r="C3151" t="s">
        <v>4111</v>
      </c>
      <c r="D3151" t="s">
        <v>8077</v>
      </c>
      <c r="E3151" t="s">
        <v>4115</v>
      </c>
      <c r="F3151" t="str">
        <f>VLOOKUP(E3151,'[1]ISIN&amp;Tickers'!$B:$C,2,FALSE)</f>
        <v>EDML 2019-1 D</v>
      </c>
    </row>
    <row r="3152" spans="1:6" x14ac:dyDescent="0.35">
      <c r="A3152" t="s">
        <v>3662</v>
      </c>
      <c r="B3152" t="s">
        <v>4110</v>
      </c>
      <c r="C3152" t="s">
        <v>4111</v>
      </c>
      <c r="D3152" t="s">
        <v>8077</v>
      </c>
      <c r="E3152" t="s">
        <v>4116</v>
      </c>
      <c r="F3152" t="str">
        <f>VLOOKUP(E3152,'[1]ISIN&amp;Tickers'!$B:$C,2,FALSE)</f>
        <v>EDML 2019-1 E</v>
      </c>
    </row>
    <row r="3153" spans="1:6" x14ac:dyDescent="0.35">
      <c r="A3153" t="s">
        <v>3662</v>
      </c>
      <c r="B3153" t="s">
        <v>4110</v>
      </c>
      <c r="C3153" t="s">
        <v>4111</v>
      </c>
      <c r="D3153" t="s">
        <v>8077</v>
      </c>
      <c r="E3153" t="s">
        <v>4117</v>
      </c>
      <c r="F3153" t="str">
        <f>VLOOKUP(E3153,'[1]ISIN&amp;Tickers'!$B:$C,2,FALSE)</f>
        <v>EDML 2019-1 F</v>
      </c>
    </row>
    <row r="3154" spans="1:6" x14ac:dyDescent="0.35">
      <c r="A3154" t="s">
        <v>3662</v>
      </c>
      <c r="B3154" t="s">
        <v>4110</v>
      </c>
      <c r="C3154" t="s">
        <v>4111</v>
      </c>
      <c r="D3154" t="s">
        <v>8077</v>
      </c>
      <c r="E3154" t="s">
        <v>4118</v>
      </c>
      <c r="F3154" t="str">
        <f>VLOOKUP(E3154,'[1]ISIN&amp;Tickers'!$B:$C,2,FALSE)</f>
        <v>EDML 2019-1 RS</v>
      </c>
    </row>
    <row r="3155" spans="1:6" x14ac:dyDescent="0.35">
      <c r="A3155" t="s">
        <v>3662</v>
      </c>
      <c r="B3155" t="s">
        <v>4119</v>
      </c>
      <c r="C3155" t="s">
        <v>4120</v>
      </c>
      <c r="D3155" t="s">
        <v>8077</v>
      </c>
      <c r="E3155" t="s">
        <v>4121</v>
      </c>
      <c r="F3155" t="str">
        <f>VLOOKUP(E3155,'[1]ISIN&amp;Tickers'!$B:$C,2,FALSE)</f>
        <v>ESENC 3 A</v>
      </c>
    </row>
    <row r="3156" spans="1:6" x14ac:dyDescent="0.35">
      <c r="A3156" t="s">
        <v>3662</v>
      </c>
      <c r="B3156" t="s">
        <v>4119</v>
      </c>
      <c r="C3156" t="s">
        <v>4120</v>
      </c>
      <c r="D3156" t="s">
        <v>8077</v>
      </c>
      <c r="E3156" t="s">
        <v>4122</v>
      </c>
      <c r="F3156" t="str">
        <f>VLOOKUP(E3156,'[1]ISIN&amp;Tickers'!$B:$C,2,FALSE)</f>
        <v>ESENC 3 B</v>
      </c>
    </row>
    <row r="3157" spans="1:6" x14ac:dyDescent="0.35">
      <c r="A3157" t="s">
        <v>3662</v>
      </c>
      <c r="B3157" t="s">
        <v>4119</v>
      </c>
      <c r="C3157" t="s">
        <v>4120</v>
      </c>
      <c r="D3157" t="s">
        <v>8077</v>
      </c>
      <c r="E3157" t="s">
        <v>4123</v>
      </c>
      <c r="F3157" t="str">
        <f>VLOOKUP(E3157,'[1]ISIN&amp;Tickers'!$B:$C,2,FALSE)</f>
        <v>ESENC 3 C</v>
      </c>
    </row>
    <row r="3158" spans="1:6" x14ac:dyDescent="0.35">
      <c r="A3158" t="s">
        <v>3662</v>
      </c>
      <c r="B3158" t="s">
        <v>4124</v>
      </c>
      <c r="C3158" t="s">
        <v>4125</v>
      </c>
      <c r="D3158" t="s">
        <v>8077</v>
      </c>
      <c r="E3158" t="s">
        <v>4126</v>
      </c>
      <c r="F3158" t="str">
        <f>VLOOKUP(E3158,'[1]ISIN&amp;Tickers'!$B:$C,2,FALSE)</f>
        <v>ESENC 2011-IV A</v>
      </c>
    </row>
    <row r="3159" spans="1:6" x14ac:dyDescent="0.35">
      <c r="A3159" t="s">
        <v>3662</v>
      </c>
      <c r="B3159" t="s">
        <v>4124</v>
      </c>
      <c r="C3159" t="s">
        <v>4125</v>
      </c>
      <c r="D3159" t="s">
        <v>8077</v>
      </c>
      <c r="E3159" t="s">
        <v>4127</v>
      </c>
      <c r="F3159" t="str">
        <f>VLOOKUP(E3159,'[1]ISIN&amp;Tickers'!$B:$C,2,FALSE)</f>
        <v>ESENC 2011-IV B</v>
      </c>
    </row>
    <row r="3160" spans="1:6" x14ac:dyDescent="0.35">
      <c r="A3160" t="s">
        <v>3662</v>
      </c>
      <c r="B3160" t="s">
        <v>4124</v>
      </c>
      <c r="C3160" t="s">
        <v>4125</v>
      </c>
      <c r="D3160" t="s">
        <v>8077</v>
      </c>
      <c r="E3160" t="s">
        <v>4128</v>
      </c>
      <c r="F3160" t="str">
        <f>VLOOKUP(E3160,'[1]ISIN&amp;Tickers'!$B:$C,2,FALSE)</f>
        <v>ESENC 2011-IV C</v>
      </c>
    </row>
    <row r="3161" spans="1:6" x14ac:dyDescent="0.35">
      <c r="A3161" t="s">
        <v>3662</v>
      </c>
      <c r="B3161" t="s">
        <v>4129</v>
      </c>
      <c r="C3161" t="s">
        <v>4130</v>
      </c>
      <c r="D3161" t="s">
        <v>8077</v>
      </c>
      <c r="E3161" t="s">
        <v>4131</v>
      </c>
      <c r="F3161" t="str">
        <f>VLOOKUP(E3161,'[1]ISIN&amp;Tickers'!$B:$C,2,FALSE)</f>
        <v>ESENC 5 A</v>
      </c>
    </row>
    <row r="3162" spans="1:6" x14ac:dyDescent="0.35">
      <c r="A3162" t="s">
        <v>3662</v>
      </c>
      <c r="B3162" t="s">
        <v>4129</v>
      </c>
      <c r="C3162" t="s">
        <v>4130</v>
      </c>
      <c r="D3162" t="s">
        <v>8077</v>
      </c>
      <c r="E3162" t="s">
        <v>4132</v>
      </c>
      <c r="F3162" t="str">
        <f>VLOOKUP(E3162,'[1]ISIN&amp;Tickers'!$B:$C,2,FALSE)</f>
        <v>ESENC 5 B</v>
      </c>
    </row>
    <row r="3163" spans="1:6" x14ac:dyDescent="0.35">
      <c r="A3163" t="s">
        <v>3662</v>
      </c>
      <c r="B3163" t="s">
        <v>4129</v>
      </c>
      <c r="C3163" t="s">
        <v>4130</v>
      </c>
      <c r="D3163" t="s">
        <v>8077</v>
      </c>
      <c r="E3163" t="s">
        <v>4133</v>
      </c>
      <c r="F3163" t="str">
        <f>VLOOKUP(E3163,'[1]ISIN&amp;Tickers'!$B:$C,2,FALSE)</f>
        <v>ESENC 5 C</v>
      </c>
    </row>
    <row r="3164" spans="1:6" x14ac:dyDescent="0.35">
      <c r="A3164" t="s">
        <v>3662</v>
      </c>
      <c r="B3164" t="s">
        <v>4134</v>
      </c>
      <c r="C3164" t="s">
        <v>4135</v>
      </c>
      <c r="D3164" t="s">
        <v>8077</v>
      </c>
      <c r="E3164" t="s">
        <v>4136</v>
      </c>
      <c r="F3164" t="str">
        <f>VLOOKUP(E3164,'[1]ISIN&amp;Tickers'!$B:$C,2,FALSE)</f>
        <v>ESENC 6 A</v>
      </c>
    </row>
    <row r="3165" spans="1:6" x14ac:dyDescent="0.35">
      <c r="A3165" t="s">
        <v>3662</v>
      </c>
      <c r="B3165" t="s">
        <v>4134</v>
      </c>
      <c r="C3165" t="s">
        <v>4135</v>
      </c>
      <c r="D3165" t="s">
        <v>8077</v>
      </c>
      <c r="E3165" t="s">
        <v>4137</v>
      </c>
      <c r="F3165" t="str">
        <f>VLOOKUP(E3165,'[1]ISIN&amp;Tickers'!$B:$C,2,FALSE)</f>
        <v>ESENC 6 B</v>
      </c>
    </row>
    <row r="3166" spans="1:6" x14ac:dyDescent="0.35">
      <c r="A3166" t="s">
        <v>3662</v>
      </c>
      <c r="B3166" t="s">
        <v>4134</v>
      </c>
      <c r="C3166" t="s">
        <v>4135</v>
      </c>
      <c r="D3166" t="s">
        <v>8077</v>
      </c>
      <c r="E3166" t="s">
        <v>4138</v>
      </c>
      <c r="F3166" t="str">
        <f>VLOOKUP(E3166,'[1]ISIN&amp;Tickers'!$B:$C,2,FALSE)</f>
        <v>ESENC 6 C</v>
      </c>
    </row>
    <row r="3167" spans="1:6" x14ac:dyDescent="0.35">
      <c r="A3167" t="s">
        <v>3662</v>
      </c>
      <c r="B3167" t="s">
        <v>4139</v>
      </c>
      <c r="C3167" t="s">
        <v>4140</v>
      </c>
      <c r="D3167" t="s">
        <v>8077</v>
      </c>
      <c r="E3167" t="s">
        <v>4141</v>
      </c>
      <c r="F3167" t="str">
        <f>VLOOKUP(E3167,'[1]ISIN&amp;Tickers'!$B:$C,2,FALSE)</f>
        <v>ESENC 7 A</v>
      </c>
    </row>
    <row r="3168" spans="1:6" x14ac:dyDescent="0.35">
      <c r="A3168" t="s">
        <v>3662</v>
      </c>
      <c r="B3168" t="s">
        <v>4139</v>
      </c>
      <c r="C3168" t="s">
        <v>4140</v>
      </c>
      <c r="D3168" t="s">
        <v>8077</v>
      </c>
      <c r="E3168" t="s">
        <v>4142</v>
      </c>
      <c r="F3168" t="str">
        <f>VLOOKUP(E3168,'[1]ISIN&amp;Tickers'!$B:$C,2,FALSE)</f>
        <v>ESENC 7 B</v>
      </c>
    </row>
    <row r="3169" spans="1:6" x14ac:dyDescent="0.35">
      <c r="A3169" t="s">
        <v>3662</v>
      </c>
      <c r="B3169" t="s">
        <v>4139</v>
      </c>
      <c r="C3169" t="s">
        <v>4140</v>
      </c>
      <c r="D3169" t="s">
        <v>8077</v>
      </c>
      <c r="E3169" t="s">
        <v>4143</v>
      </c>
      <c r="F3169" t="str">
        <f>VLOOKUP(E3169,'[1]ISIN&amp;Tickers'!$B:$C,2,FALSE)</f>
        <v>ESENC 7 C</v>
      </c>
    </row>
    <row r="3170" spans="1:6" x14ac:dyDescent="0.35">
      <c r="A3170" t="s">
        <v>3662</v>
      </c>
      <c r="B3170" t="s">
        <v>8561</v>
      </c>
      <c r="C3170" t="s">
        <v>8562</v>
      </c>
      <c r="D3170" t="s">
        <v>8077</v>
      </c>
      <c r="E3170" t="s">
        <v>8563</v>
      </c>
      <c r="F3170" t="str">
        <f>VLOOKUP(E3170,'[1]ISIN&amp;Tickers'!$B:$C,2,FALSE)</f>
        <v>ESENC 8 A</v>
      </c>
    </row>
    <row r="3171" spans="1:6" x14ac:dyDescent="0.35">
      <c r="A3171" t="s">
        <v>3662</v>
      </c>
      <c r="B3171" t="s">
        <v>8561</v>
      </c>
      <c r="C3171" t="s">
        <v>8562</v>
      </c>
      <c r="D3171" t="s">
        <v>8077</v>
      </c>
      <c r="E3171" t="s">
        <v>8564</v>
      </c>
      <c r="F3171" t="str">
        <f>VLOOKUP(E3171,'[1]ISIN&amp;Tickers'!$B:$C,2,FALSE)</f>
        <v>ESENC 8 B</v>
      </c>
    </row>
    <row r="3172" spans="1:6" x14ac:dyDescent="0.35">
      <c r="A3172" t="s">
        <v>3662</v>
      </c>
      <c r="B3172" t="s">
        <v>8561</v>
      </c>
      <c r="C3172" t="s">
        <v>8562</v>
      </c>
      <c r="D3172" t="s">
        <v>8077</v>
      </c>
      <c r="E3172" t="s">
        <v>8565</v>
      </c>
      <c r="F3172" t="str">
        <f>VLOOKUP(E3172,'[1]ISIN&amp;Tickers'!$B:$C,2,FALSE)</f>
        <v>ESENC 8 C</v>
      </c>
    </row>
    <row r="3173" spans="1:6" x14ac:dyDescent="0.35">
      <c r="A3173" t="s">
        <v>3662</v>
      </c>
      <c r="B3173" t="s">
        <v>4144</v>
      </c>
      <c r="C3173" t="s">
        <v>4145</v>
      </c>
      <c r="D3173" t="s">
        <v>8077</v>
      </c>
      <c r="E3173" t="s">
        <v>4146</v>
      </c>
      <c r="F3173" t="str">
        <f>VLOOKUP(E3173,'[1]ISIN&amp;Tickers'!$B:$C,2,FALSE)</f>
        <v>FISHB 2011-1 A6</v>
      </c>
    </row>
    <row r="3174" spans="1:6" x14ac:dyDescent="0.35">
      <c r="A3174" t="s">
        <v>3662</v>
      </c>
      <c r="B3174" t="s">
        <v>4144</v>
      </c>
      <c r="C3174" t="s">
        <v>4145</v>
      </c>
      <c r="D3174" t="s">
        <v>8077</v>
      </c>
      <c r="E3174" t="s">
        <v>4147</v>
      </c>
      <c r="F3174" t="str">
        <f>VLOOKUP(E3174,'[1]ISIN&amp;Tickers'!$B:$C,2,FALSE)</f>
        <v>FISHB 2011-1 A7</v>
      </c>
    </row>
    <row r="3175" spans="1:6" x14ac:dyDescent="0.35">
      <c r="A3175" t="s">
        <v>3662</v>
      </c>
      <c r="B3175" t="s">
        <v>4144</v>
      </c>
      <c r="C3175" t="s">
        <v>4145</v>
      </c>
      <c r="D3175" t="s">
        <v>8077</v>
      </c>
      <c r="E3175" t="s">
        <v>4148</v>
      </c>
      <c r="F3175" t="str">
        <f>VLOOKUP(E3175,'[1]ISIN&amp;Tickers'!$B:$C,2,FALSE)</f>
        <v>FISHB 2011-1 A8</v>
      </c>
    </row>
    <row r="3176" spans="1:6" x14ac:dyDescent="0.35">
      <c r="A3176" t="s">
        <v>3662</v>
      </c>
      <c r="B3176" t="s">
        <v>4144</v>
      </c>
      <c r="C3176" t="s">
        <v>4145</v>
      </c>
      <c r="D3176" t="s">
        <v>8077</v>
      </c>
      <c r="E3176" t="s">
        <v>4149</v>
      </c>
      <c r="F3176" t="str">
        <f>VLOOKUP(E3176,'[1]ISIN&amp;Tickers'!$B:$C,2,FALSE)</f>
        <v>FISHB 2011-1 A9</v>
      </c>
    </row>
    <row r="3177" spans="1:6" x14ac:dyDescent="0.35">
      <c r="A3177" t="s">
        <v>3662</v>
      </c>
      <c r="B3177" t="s">
        <v>4144</v>
      </c>
      <c r="C3177" t="s">
        <v>4145</v>
      </c>
      <c r="D3177" t="s">
        <v>8077</v>
      </c>
      <c r="E3177" t="s">
        <v>4150</v>
      </c>
      <c r="F3177" t="str">
        <f>VLOOKUP(E3177,'[1]ISIN&amp;Tickers'!$B:$C,2,FALSE)</f>
        <v>FISHB 2011-1 A10</v>
      </c>
    </row>
    <row r="3178" spans="1:6" x14ac:dyDescent="0.35">
      <c r="A3178" t="s">
        <v>3662</v>
      </c>
      <c r="B3178" t="s">
        <v>4144</v>
      </c>
      <c r="C3178" t="s">
        <v>4145</v>
      </c>
      <c r="D3178" t="s">
        <v>8077</v>
      </c>
      <c r="E3178" t="s">
        <v>4151</v>
      </c>
      <c r="F3178" t="str">
        <f>VLOOKUP(E3178,'[1]ISIN&amp;Tickers'!$B:$C,2,FALSE)</f>
        <v>FISHB 2011-1 A11</v>
      </c>
    </row>
    <row r="3179" spans="1:6" x14ac:dyDescent="0.35">
      <c r="A3179" t="s">
        <v>3662</v>
      </c>
      <c r="B3179" t="s">
        <v>4144</v>
      </c>
      <c r="C3179" t="s">
        <v>4145</v>
      </c>
      <c r="D3179" t="s">
        <v>8077</v>
      </c>
      <c r="E3179" t="s">
        <v>4152</v>
      </c>
      <c r="F3179" t="str">
        <f>VLOOKUP(E3179,'[1]ISIN&amp;Tickers'!$B:$C,2,FALSE)</f>
        <v>FISHB 2011-1 A12</v>
      </c>
    </row>
    <row r="3180" spans="1:6" x14ac:dyDescent="0.35">
      <c r="A3180" t="s">
        <v>3662</v>
      </c>
      <c r="B3180" t="s">
        <v>4144</v>
      </c>
      <c r="C3180" t="s">
        <v>4145</v>
      </c>
      <c r="D3180" t="s">
        <v>8077</v>
      </c>
      <c r="E3180" t="s">
        <v>4153</v>
      </c>
      <c r="F3180" t="str">
        <f>VLOOKUP(E3180,'[1]ISIN&amp;Tickers'!$B:$C,2,FALSE)</f>
        <v>FISHB 2011-1 B</v>
      </c>
    </row>
    <row r="3181" spans="1:6" x14ac:dyDescent="0.35">
      <c r="A3181" t="s">
        <v>3662</v>
      </c>
      <c r="B3181" t="s">
        <v>4144</v>
      </c>
      <c r="C3181" t="s">
        <v>4145</v>
      </c>
      <c r="D3181" t="s">
        <v>8077</v>
      </c>
      <c r="E3181" t="s">
        <v>4154</v>
      </c>
      <c r="F3181" t="str">
        <f>VLOOKUP(E3181,'[1]ISIN&amp;Tickers'!$B:$C,2,FALSE)</f>
        <v>FISHB 2011-1 C</v>
      </c>
    </row>
    <row r="3182" spans="1:6" x14ac:dyDescent="0.35">
      <c r="A3182" t="s">
        <v>3662</v>
      </c>
      <c r="B3182" t="s">
        <v>4155</v>
      </c>
      <c r="C3182" t="s">
        <v>4156</v>
      </c>
      <c r="D3182" t="s">
        <v>8077</v>
      </c>
      <c r="E3182" t="s">
        <v>4157</v>
      </c>
      <c r="F3182" t="str">
        <f>VLOOKUP(E3182,'[1]ISIN&amp;Tickers'!$B:$C,2,FALSE)</f>
        <v>STORM 2018-FRDL A</v>
      </c>
    </row>
    <row r="3183" spans="1:6" x14ac:dyDescent="0.35">
      <c r="A3183" t="s">
        <v>3662</v>
      </c>
      <c r="B3183" t="s">
        <v>4155</v>
      </c>
      <c r="C3183" t="s">
        <v>4156</v>
      </c>
      <c r="D3183" t="s">
        <v>8077</v>
      </c>
      <c r="E3183" t="s">
        <v>4158</v>
      </c>
      <c r="F3183" t="str">
        <f>VLOOKUP(E3183,'[1]ISIN&amp;Tickers'!$B:$C,2,FALSE)</f>
        <v>STORM 2018-FRDL B</v>
      </c>
    </row>
    <row r="3184" spans="1:6" x14ac:dyDescent="0.35">
      <c r="A3184" t="s">
        <v>3662</v>
      </c>
      <c r="B3184" t="s">
        <v>4155</v>
      </c>
      <c r="C3184" t="s">
        <v>4156</v>
      </c>
      <c r="D3184" t="s">
        <v>8077</v>
      </c>
      <c r="E3184" t="s">
        <v>4159</v>
      </c>
      <c r="F3184" t="str">
        <f>VLOOKUP(E3184,'[1]ISIN&amp;Tickers'!$B:$C,2,FALSE)</f>
        <v>STORM 2018-FRDL C</v>
      </c>
    </row>
    <row r="3185" spans="1:6" x14ac:dyDescent="0.35">
      <c r="A3185" t="s">
        <v>3662</v>
      </c>
      <c r="B3185" t="s">
        <v>4155</v>
      </c>
      <c r="C3185" t="s">
        <v>4156</v>
      </c>
      <c r="D3185" t="s">
        <v>8077</v>
      </c>
      <c r="E3185" t="s">
        <v>4160</v>
      </c>
      <c r="F3185" t="str">
        <f>VLOOKUP(E3185,'[1]ISIN&amp;Tickers'!$B:$C,2,FALSE)</f>
        <v>STORM 2018-FRDL D</v>
      </c>
    </row>
    <row r="3186" spans="1:6" x14ac:dyDescent="0.35">
      <c r="A3186" t="s">
        <v>3662</v>
      </c>
      <c r="B3186" t="s">
        <v>4155</v>
      </c>
      <c r="C3186" t="s">
        <v>4156</v>
      </c>
      <c r="D3186" t="s">
        <v>8077</v>
      </c>
      <c r="E3186" t="s">
        <v>4161</v>
      </c>
      <c r="F3186" t="str">
        <f>VLOOKUP(E3186,'[1]ISIN&amp;Tickers'!$B:$C,2,FALSE)</f>
        <v>STORM 2018-FRDL E</v>
      </c>
    </row>
    <row r="3187" spans="1:6" x14ac:dyDescent="0.35">
      <c r="A3187" t="s">
        <v>3662</v>
      </c>
      <c r="B3187" t="s">
        <v>4162</v>
      </c>
      <c r="C3187" t="s">
        <v>4163</v>
      </c>
      <c r="D3187" t="s">
        <v>8077</v>
      </c>
      <c r="E3187" t="s">
        <v>4164</v>
      </c>
      <c r="F3187" t="str">
        <f>VLOOKUP(E3187,'[1]ISIN&amp;Tickers'!$B:$C,2,FALSE)</f>
        <v>GFISH 2007-1 A2</v>
      </c>
    </row>
    <row r="3188" spans="1:6" x14ac:dyDescent="0.35">
      <c r="A3188" t="s">
        <v>3662</v>
      </c>
      <c r="B3188" t="s">
        <v>4162</v>
      </c>
      <c r="C3188" t="s">
        <v>4163</v>
      </c>
      <c r="D3188" t="s">
        <v>8077</v>
      </c>
      <c r="E3188" t="s">
        <v>4165</v>
      </c>
      <c r="F3188" t="str">
        <f>VLOOKUP(E3188,'[1]ISIN&amp;Tickers'!$B:$C,2,FALSE)</f>
        <v>GFISH 2007-1 B</v>
      </c>
    </row>
    <row r="3189" spans="1:6" x14ac:dyDescent="0.35">
      <c r="A3189" t="s">
        <v>3662</v>
      </c>
      <c r="B3189" t="s">
        <v>4162</v>
      </c>
      <c r="C3189" t="s">
        <v>4163</v>
      </c>
      <c r="D3189" t="s">
        <v>8077</v>
      </c>
      <c r="E3189" t="s">
        <v>4166</v>
      </c>
      <c r="F3189" t="str">
        <f>VLOOKUP(E3189,'[1]ISIN&amp;Tickers'!$B:$C,2,FALSE)</f>
        <v>GFISH 2008-1 B</v>
      </c>
    </row>
    <row r="3190" spans="1:6" x14ac:dyDescent="0.35">
      <c r="A3190" t="s">
        <v>3662</v>
      </c>
      <c r="B3190" t="s">
        <v>4162</v>
      </c>
      <c r="C3190" t="s">
        <v>4163</v>
      </c>
      <c r="D3190" t="s">
        <v>8077</v>
      </c>
      <c r="E3190" t="s">
        <v>4167</v>
      </c>
      <c r="F3190" t="str">
        <f>VLOOKUP(E3190,'[1]ISIN&amp;Tickers'!$B:$C,2,FALSE)</f>
        <v>GFISH 2008-2 A</v>
      </c>
    </row>
    <row r="3191" spans="1:6" x14ac:dyDescent="0.35">
      <c r="A3191" t="s">
        <v>3662</v>
      </c>
      <c r="B3191" t="s">
        <v>4162</v>
      </c>
      <c r="C3191" t="s">
        <v>4163</v>
      </c>
      <c r="D3191" t="s">
        <v>8077</v>
      </c>
      <c r="E3191" t="s">
        <v>4168</v>
      </c>
      <c r="F3191" t="str">
        <f>VLOOKUP(E3191,'[1]ISIN&amp;Tickers'!$B:$C,2,FALSE)</f>
        <v>GFISH 2008-2 B</v>
      </c>
    </row>
    <row r="3192" spans="1:6" x14ac:dyDescent="0.35">
      <c r="A3192" t="s">
        <v>3662</v>
      </c>
      <c r="B3192" t="s">
        <v>4162</v>
      </c>
      <c r="C3192" t="s">
        <v>4163</v>
      </c>
      <c r="D3192" t="s">
        <v>8077</v>
      </c>
      <c r="E3192" t="s">
        <v>4169</v>
      </c>
      <c r="F3192" t="str">
        <f>VLOOKUP(E3192,'[1]ISIN&amp;Tickers'!$B:$C,2,FALSE)</f>
        <v>GFISH 2010-1 A3</v>
      </c>
    </row>
    <row r="3193" spans="1:6" x14ac:dyDescent="0.35">
      <c r="A3193" t="s">
        <v>3662</v>
      </c>
      <c r="B3193" t="s">
        <v>4162</v>
      </c>
      <c r="C3193" t="s">
        <v>4163</v>
      </c>
      <c r="D3193" t="s">
        <v>8077</v>
      </c>
      <c r="E3193" t="s">
        <v>4170</v>
      </c>
      <c r="F3193" t="str">
        <f>VLOOKUP(E3193,'[1]ISIN&amp;Tickers'!$B:$C,2,FALSE)</f>
        <v>GFISH 2010-1 B</v>
      </c>
    </row>
    <row r="3194" spans="1:6" x14ac:dyDescent="0.35">
      <c r="A3194" t="s">
        <v>3662</v>
      </c>
      <c r="B3194" t="s">
        <v>4162</v>
      </c>
      <c r="C3194" t="s">
        <v>4163</v>
      </c>
      <c r="D3194" t="s">
        <v>8077</v>
      </c>
      <c r="E3194" t="s">
        <v>4171</v>
      </c>
      <c r="F3194" t="str">
        <f>VLOOKUP(E3194,'[1]ISIN&amp;Tickers'!$B:$C,2,FALSE)</f>
        <v>GFISH 2010-1 C</v>
      </c>
    </row>
    <row r="3195" spans="1:6" x14ac:dyDescent="0.35">
      <c r="A3195" t="s">
        <v>3662</v>
      </c>
      <c r="B3195" t="s">
        <v>4162</v>
      </c>
      <c r="C3195" t="s">
        <v>4163</v>
      </c>
      <c r="D3195" t="s">
        <v>8077</v>
      </c>
      <c r="E3195" t="s">
        <v>4172</v>
      </c>
      <c r="F3195" t="str">
        <f>VLOOKUP(E3195,'[1]ISIN&amp;Tickers'!$B:$C,2,FALSE)</f>
        <v>GFISH 2013-1 A2</v>
      </c>
    </row>
    <row r="3196" spans="1:6" x14ac:dyDescent="0.35">
      <c r="A3196" t="s">
        <v>3662</v>
      </c>
      <c r="B3196" t="s">
        <v>4162</v>
      </c>
      <c r="C3196" t="s">
        <v>4163</v>
      </c>
      <c r="D3196" t="s">
        <v>8077</v>
      </c>
      <c r="E3196" t="s">
        <v>4173</v>
      </c>
      <c r="F3196" t="str">
        <f>VLOOKUP(E3196,'[1]ISIN&amp;Tickers'!$B:$C,2,FALSE)</f>
        <v>GFISH 2013-2 A2</v>
      </c>
    </row>
    <row r="3197" spans="1:6" x14ac:dyDescent="0.35">
      <c r="A3197" t="s">
        <v>3662</v>
      </c>
      <c r="B3197" t="s">
        <v>4162</v>
      </c>
      <c r="C3197" t="s">
        <v>4163</v>
      </c>
      <c r="D3197" t="s">
        <v>8077</v>
      </c>
      <c r="E3197" t="s">
        <v>4174</v>
      </c>
      <c r="F3197" t="str">
        <f>VLOOKUP(E3197,'[1]ISIN&amp;Tickers'!$B:$C,2,FALSE)</f>
        <v>GFISH 2013-2 A3</v>
      </c>
    </row>
    <row r="3198" spans="1:6" x14ac:dyDescent="0.35">
      <c r="A3198" t="s">
        <v>3662</v>
      </c>
      <c r="B3198" t="s">
        <v>4162</v>
      </c>
      <c r="C3198" t="s">
        <v>4163</v>
      </c>
      <c r="D3198" t="s">
        <v>8077</v>
      </c>
      <c r="E3198" t="s">
        <v>4175</v>
      </c>
      <c r="F3198" t="str">
        <f>VLOOKUP(E3198,'[1]ISIN&amp;Tickers'!$B:$C,2,FALSE)</f>
        <v>GFISH 2013-2 A4</v>
      </c>
    </row>
    <row r="3199" spans="1:6" x14ac:dyDescent="0.35">
      <c r="A3199" t="s">
        <v>3662</v>
      </c>
      <c r="B3199" t="s">
        <v>4162</v>
      </c>
      <c r="C3199" t="s">
        <v>4163</v>
      </c>
      <c r="D3199" t="s">
        <v>8077</v>
      </c>
      <c r="E3199" t="s">
        <v>4176</v>
      </c>
      <c r="F3199" t="str">
        <f>VLOOKUP(E3199,'[1]ISIN&amp;Tickers'!$B:$C,2,FALSE)</f>
        <v>GFISH 2013-2 A5</v>
      </c>
    </row>
    <row r="3200" spans="1:6" x14ac:dyDescent="0.35">
      <c r="A3200" t="s">
        <v>3662</v>
      </c>
      <c r="B3200" t="s">
        <v>4162</v>
      </c>
      <c r="C3200" t="s">
        <v>4163</v>
      </c>
      <c r="D3200" t="s">
        <v>8077</v>
      </c>
      <c r="E3200" t="s">
        <v>4177</v>
      </c>
      <c r="F3200" t="str">
        <f>VLOOKUP(E3200,'[1]ISIN&amp;Tickers'!$B:$C,2,FALSE)</f>
        <v>GFISH 2013-2 A6</v>
      </c>
    </row>
    <row r="3201" spans="1:6" x14ac:dyDescent="0.35">
      <c r="A3201" t="s">
        <v>3662</v>
      </c>
      <c r="B3201" t="s">
        <v>4162</v>
      </c>
      <c r="C3201" t="s">
        <v>4163</v>
      </c>
      <c r="D3201" t="s">
        <v>8077</v>
      </c>
      <c r="E3201" t="s">
        <v>4178</v>
      </c>
      <c r="F3201" t="str">
        <f>VLOOKUP(E3201,'[1]ISIN&amp;Tickers'!$B:$C,2,FALSE)</f>
        <v>GFISH 2013-2 A7</v>
      </c>
    </row>
    <row r="3202" spans="1:6" x14ac:dyDescent="0.35">
      <c r="A3202" t="s">
        <v>3662</v>
      </c>
      <c r="B3202" t="s">
        <v>4162</v>
      </c>
      <c r="C3202" t="s">
        <v>4163</v>
      </c>
      <c r="D3202" t="s">
        <v>8077</v>
      </c>
      <c r="E3202" t="s">
        <v>4179</v>
      </c>
      <c r="F3202" t="str">
        <f>VLOOKUP(E3202,'[1]ISIN&amp;Tickers'!$B:$C,2,FALSE)</f>
        <v>GFISH 2013-2 B</v>
      </c>
    </row>
    <row r="3203" spans="1:6" x14ac:dyDescent="0.35">
      <c r="A3203" t="s">
        <v>3662</v>
      </c>
      <c r="B3203" t="s">
        <v>4162</v>
      </c>
      <c r="C3203" t="s">
        <v>4163</v>
      </c>
      <c r="D3203" t="s">
        <v>8077</v>
      </c>
      <c r="E3203" t="s">
        <v>4180</v>
      </c>
      <c r="F3203" t="str">
        <f>VLOOKUP(E3203,'[1]ISIN&amp;Tickers'!$B:$C,2,FALSE)</f>
        <v>GFISH 2013-2 C</v>
      </c>
    </row>
    <row r="3204" spans="1:6" x14ac:dyDescent="0.35">
      <c r="A3204" t="s">
        <v>3662</v>
      </c>
      <c r="B3204" t="s">
        <v>4181</v>
      </c>
      <c r="C3204" t="s">
        <v>4182</v>
      </c>
      <c r="D3204" t="s">
        <v>8077</v>
      </c>
      <c r="E3204" t="s">
        <v>4183</v>
      </c>
      <c r="F3204" t="str">
        <f>VLOOKUP(E3204,'[1]ISIN&amp;Tickers'!$B:$C,2,FALSE)</f>
        <v>GAPPL 2008-1 A</v>
      </c>
    </row>
    <row r="3205" spans="1:6" x14ac:dyDescent="0.35">
      <c r="A3205" t="s">
        <v>3662</v>
      </c>
      <c r="B3205" t="s">
        <v>4181</v>
      </c>
      <c r="C3205" t="s">
        <v>4182</v>
      </c>
      <c r="D3205" t="s">
        <v>8077</v>
      </c>
      <c r="E3205" t="s">
        <v>4184</v>
      </c>
      <c r="F3205" t="str">
        <f>VLOOKUP(E3205,'[1]ISIN&amp;Tickers'!$B:$C,2,FALSE)</f>
        <v>GAPPL 2008-1 B</v>
      </c>
    </row>
    <row r="3206" spans="1:6" x14ac:dyDescent="0.35">
      <c r="A3206" t="s">
        <v>3662</v>
      </c>
      <c r="B3206" t="s">
        <v>4181</v>
      </c>
      <c r="C3206" t="s">
        <v>4182</v>
      </c>
      <c r="D3206" t="s">
        <v>8077</v>
      </c>
      <c r="E3206" t="s">
        <v>4185</v>
      </c>
      <c r="F3206" t="str">
        <f>VLOOKUP(E3206,'[1]ISIN&amp;Tickers'!$B:$C,2,FALSE)</f>
        <v>GAPPL 2008-1 C</v>
      </c>
    </row>
    <row r="3207" spans="1:6" x14ac:dyDescent="0.35">
      <c r="A3207" t="s">
        <v>3662</v>
      </c>
      <c r="B3207" t="s">
        <v>4186</v>
      </c>
      <c r="C3207" t="s">
        <v>4187</v>
      </c>
      <c r="D3207" t="s">
        <v>8077</v>
      </c>
      <c r="E3207" t="s">
        <v>4188</v>
      </c>
      <c r="F3207" t="str">
        <f>VLOOKUP(E3207,'[1]ISIN&amp;Tickers'!$B:$C,2,FALSE)</f>
        <v>GAPPL 2017-1 A</v>
      </c>
    </row>
    <row r="3208" spans="1:6" x14ac:dyDescent="0.35">
      <c r="A3208" t="s">
        <v>3662</v>
      </c>
      <c r="B3208" t="s">
        <v>4186</v>
      </c>
      <c r="C3208" t="s">
        <v>4187</v>
      </c>
      <c r="D3208" t="s">
        <v>8077</v>
      </c>
      <c r="E3208" t="s">
        <v>4189</v>
      </c>
      <c r="F3208" t="str">
        <f>VLOOKUP(E3208,'[1]ISIN&amp;Tickers'!$B:$C,2,FALSE)</f>
        <v>GAPPL 2017-1 B</v>
      </c>
    </row>
    <row r="3209" spans="1:6" x14ac:dyDescent="0.35">
      <c r="A3209" t="s">
        <v>3662</v>
      </c>
      <c r="B3209" t="s">
        <v>4186</v>
      </c>
      <c r="C3209" t="s">
        <v>4187</v>
      </c>
      <c r="D3209" t="s">
        <v>8077</v>
      </c>
      <c r="E3209" t="s">
        <v>4190</v>
      </c>
      <c r="F3209" t="str">
        <f>VLOOKUP(E3209,'[1]ISIN&amp;Tickers'!$B:$C,2,FALSE)</f>
        <v>GAPPL 2017-1 C</v>
      </c>
    </row>
    <row r="3210" spans="1:6" x14ac:dyDescent="0.35">
      <c r="A3210" t="s">
        <v>3662</v>
      </c>
      <c r="B3210" t="s">
        <v>4191</v>
      </c>
      <c r="C3210" t="s">
        <v>4192</v>
      </c>
      <c r="D3210" t="s">
        <v>8077</v>
      </c>
      <c r="E3210" t="s">
        <v>8858</v>
      </c>
      <c r="F3210" t="s">
        <v>149</v>
      </c>
    </row>
    <row r="3211" spans="1:6" x14ac:dyDescent="0.35">
      <c r="A3211" t="s">
        <v>3662</v>
      </c>
      <c r="B3211" t="s">
        <v>4191</v>
      </c>
      <c r="C3211" t="s">
        <v>4192</v>
      </c>
      <c r="D3211" t="s">
        <v>8077</v>
      </c>
      <c r="E3211" t="s">
        <v>4193</v>
      </c>
      <c r="F3211" t="str">
        <f>VLOOKUP(E3211,'[1]ISIN&amp;Tickers'!$B:$C,2,FALSE)</f>
        <v>GAPPL 2018-1 A</v>
      </c>
    </row>
    <row r="3212" spans="1:6" x14ac:dyDescent="0.35">
      <c r="A3212" t="s">
        <v>3662</v>
      </c>
      <c r="B3212" t="s">
        <v>4191</v>
      </c>
      <c r="C3212" t="s">
        <v>4192</v>
      </c>
      <c r="D3212" t="s">
        <v>8077</v>
      </c>
      <c r="E3212" t="s">
        <v>4194</v>
      </c>
      <c r="F3212" t="str">
        <f>VLOOKUP(E3212,'[1]ISIN&amp;Tickers'!$B:$C,2,FALSE)</f>
        <v>GAPPL 2018-1 B</v>
      </c>
    </row>
    <row r="3213" spans="1:6" x14ac:dyDescent="0.35">
      <c r="A3213" t="s">
        <v>3662</v>
      </c>
      <c r="B3213" t="s">
        <v>4191</v>
      </c>
      <c r="C3213" t="s">
        <v>4192</v>
      </c>
      <c r="D3213" t="s">
        <v>8077</v>
      </c>
      <c r="E3213" t="s">
        <v>4195</v>
      </c>
      <c r="F3213" t="str">
        <f>VLOOKUP(E3213,'[1]ISIN&amp;Tickers'!$B:$C,2,FALSE)</f>
        <v>GAPPL 2018-1 C</v>
      </c>
    </row>
    <row r="3214" spans="1:6" x14ac:dyDescent="0.35">
      <c r="A3214" t="s">
        <v>3662</v>
      </c>
      <c r="B3214" t="s">
        <v>4196</v>
      </c>
      <c r="C3214" t="s">
        <v>4197</v>
      </c>
      <c r="D3214" t="s">
        <v>8077</v>
      </c>
      <c r="E3214" t="s">
        <v>8858</v>
      </c>
      <c r="F3214" t="s">
        <v>149</v>
      </c>
    </row>
    <row r="3215" spans="1:6" x14ac:dyDescent="0.35">
      <c r="A3215" t="s">
        <v>3662</v>
      </c>
      <c r="B3215" t="s">
        <v>4196</v>
      </c>
      <c r="C3215" t="s">
        <v>4197</v>
      </c>
      <c r="D3215" t="s">
        <v>8077</v>
      </c>
      <c r="E3215" t="s">
        <v>4198</v>
      </c>
      <c r="F3215" t="str">
        <f>VLOOKUP(E3215,'[1]ISIN&amp;Tickers'!$B:$C,2,FALSE)</f>
        <v>GAPPL 2019-1 A</v>
      </c>
    </row>
    <row r="3216" spans="1:6" x14ac:dyDescent="0.35">
      <c r="A3216" t="s">
        <v>3662</v>
      </c>
      <c r="B3216" t="s">
        <v>4196</v>
      </c>
      <c r="C3216" t="s">
        <v>4197</v>
      </c>
      <c r="D3216" t="s">
        <v>8077</v>
      </c>
      <c r="E3216" t="s">
        <v>4199</v>
      </c>
      <c r="F3216" t="str">
        <f>VLOOKUP(E3216,'[1]ISIN&amp;Tickers'!$B:$C,2,FALSE)</f>
        <v>GAPPL 2019-1 B</v>
      </c>
    </row>
    <row r="3217" spans="1:6" x14ac:dyDescent="0.35">
      <c r="A3217" t="s">
        <v>3662</v>
      </c>
      <c r="B3217" t="s">
        <v>4196</v>
      </c>
      <c r="C3217" t="s">
        <v>4197</v>
      </c>
      <c r="D3217" t="s">
        <v>8077</v>
      </c>
      <c r="E3217" t="s">
        <v>4200</v>
      </c>
      <c r="F3217" t="str">
        <f>VLOOKUP(E3217,'[1]ISIN&amp;Tickers'!$B:$C,2,FALSE)</f>
        <v>GAPPL 2019-1 C</v>
      </c>
    </row>
    <row r="3218" spans="1:6" x14ac:dyDescent="0.35">
      <c r="A3218" t="s">
        <v>3662</v>
      </c>
      <c r="B3218" t="s">
        <v>8920</v>
      </c>
      <c r="C3218" t="s">
        <v>8921</v>
      </c>
      <c r="D3218" t="s">
        <v>8077</v>
      </c>
      <c r="E3218" t="s">
        <v>9033</v>
      </c>
      <c r="F3218" t="str">
        <f>VLOOKUP(E3218,'[1]ISIN&amp;Tickers'!$B:$C,2,FALSE)</f>
        <v>GAPPL 2021-1 A</v>
      </c>
    </row>
    <row r="3219" spans="1:6" x14ac:dyDescent="0.35">
      <c r="A3219" t="s">
        <v>3662</v>
      </c>
      <c r="B3219" t="s">
        <v>8920</v>
      </c>
      <c r="C3219" t="s">
        <v>8921</v>
      </c>
      <c r="D3219" t="s">
        <v>8077</v>
      </c>
      <c r="E3219" t="s">
        <v>9034</v>
      </c>
      <c r="F3219" t="str">
        <f>VLOOKUP(E3219,'[1]ISIN&amp;Tickers'!$B:$C,2,FALSE)</f>
        <v>GAPPL 2021-1 B</v>
      </c>
    </row>
    <row r="3220" spans="1:6" x14ac:dyDescent="0.35">
      <c r="A3220" t="s">
        <v>3662</v>
      </c>
      <c r="B3220" t="s">
        <v>8920</v>
      </c>
      <c r="C3220" t="s">
        <v>8921</v>
      </c>
      <c r="D3220" t="s">
        <v>8077</v>
      </c>
      <c r="E3220" t="s">
        <v>9035</v>
      </c>
      <c r="F3220" t="str">
        <f>VLOOKUP(E3220,'[1]ISIN&amp;Tickers'!$B:$C,2,FALSE)</f>
        <v>GAPPL 2021-1 C</v>
      </c>
    </row>
    <row r="3221" spans="1:6" x14ac:dyDescent="0.35">
      <c r="A3221" t="s">
        <v>3662</v>
      </c>
      <c r="B3221" t="s">
        <v>4201</v>
      </c>
      <c r="C3221" t="s">
        <v>4202</v>
      </c>
      <c r="D3221" t="s">
        <v>8077</v>
      </c>
      <c r="E3221" t="s">
        <v>4203</v>
      </c>
      <c r="F3221" t="str">
        <f>VLOOKUP(E3221,'[1]ISIN&amp;Tickers'!$B:$C,2,FALSE)</f>
        <v>GAPPL 2007-1 A</v>
      </c>
    </row>
    <row r="3222" spans="1:6" x14ac:dyDescent="0.35">
      <c r="A3222" t="s">
        <v>3662</v>
      </c>
      <c r="B3222" t="s">
        <v>4201</v>
      </c>
      <c r="C3222" t="s">
        <v>4202</v>
      </c>
      <c r="D3222" t="s">
        <v>8077</v>
      </c>
      <c r="E3222" t="s">
        <v>4204</v>
      </c>
      <c r="F3222" t="str">
        <f>VLOOKUP(E3222,'[1]ISIN&amp;Tickers'!$B:$C,2,FALSE)</f>
        <v>GAPPL 2007-1 B</v>
      </c>
    </row>
    <row r="3223" spans="1:6" x14ac:dyDescent="0.35">
      <c r="A3223" t="s">
        <v>3662</v>
      </c>
      <c r="B3223" t="s">
        <v>4201</v>
      </c>
      <c r="C3223" t="s">
        <v>4202</v>
      </c>
      <c r="D3223" t="s">
        <v>8077</v>
      </c>
      <c r="E3223" t="s">
        <v>4205</v>
      </c>
      <c r="F3223" t="str">
        <f>VLOOKUP(E3223,'[1]ISIN&amp;Tickers'!$B:$C,2,FALSE)</f>
        <v>GAPPL 2007-1 C</v>
      </c>
    </row>
    <row r="3224" spans="1:6" x14ac:dyDescent="0.35">
      <c r="A3224" t="s">
        <v>3662</v>
      </c>
      <c r="B3224" t="s">
        <v>4206</v>
      </c>
      <c r="C3224" t="s">
        <v>4207</v>
      </c>
      <c r="D3224" t="s">
        <v>8077</v>
      </c>
      <c r="E3224" t="s">
        <v>4208</v>
      </c>
      <c r="F3224" t="str">
        <f>VLOOKUP(E3224,'[1]ISIN&amp;Tickers'!$B:$C,2,FALSE)</f>
        <v>N/A</v>
      </c>
    </row>
    <row r="3225" spans="1:6" x14ac:dyDescent="0.35">
      <c r="A3225" t="s">
        <v>3662</v>
      </c>
      <c r="B3225" t="s">
        <v>4206</v>
      </c>
      <c r="C3225" t="s">
        <v>4207</v>
      </c>
      <c r="D3225" t="s">
        <v>8077</v>
      </c>
      <c r="E3225" t="s">
        <v>4209</v>
      </c>
      <c r="F3225" t="str">
        <f>VLOOKUP(E3225,'[1]ISIN&amp;Tickers'!$B:$C,2,FALSE)</f>
        <v>GRENL 2011-1 A1</v>
      </c>
    </row>
    <row r="3226" spans="1:6" x14ac:dyDescent="0.35">
      <c r="A3226" t="s">
        <v>3662</v>
      </c>
      <c r="B3226" t="s">
        <v>4206</v>
      </c>
      <c r="C3226" t="s">
        <v>4207</v>
      </c>
      <c r="D3226" t="s">
        <v>8077</v>
      </c>
      <c r="E3226" t="s">
        <v>4210</v>
      </c>
      <c r="F3226" t="str">
        <f>VLOOKUP(E3226,'[1]ISIN&amp;Tickers'!$B:$C,2,FALSE)</f>
        <v>GRENL 2011-1 A2</v>
      </c>
    </row>
    <row r="3227" spans="1:6" x14ac:dyDescent="0.35">
      <c r="A3227" t="s">
        <v>3662</v>
      </c>
      <c r="B3227" t="s">
        <v>4206</v>
      </c>
      <c r="C3227" t="s">
        <v>4207</v>
      </c>
      <c r="D3227" t="s">
        <v>8077</v>
      </c>
      <c r="E3227" t="s">
        <v>4211</v>
      </c>
      <c r="F3227" t="str">
        <f>VLOOKUP(E3227,'[1]ISIN&amp;Tickers'!$B:$C,2,FALSE)</f>
        <v>GRENL 2011-1 A3</v>
      </c>
    </row>
    <row r="3228" spans="1:6" x14ac:dyDescent="0.35">
      <c r="A3228" t="s">
        <v>3662</v>
      </c>
      <c r="B3228" t="s">
        <v>4206</v>
      </c>
      <c r="C3228" t="s">
        <v>4207</v>
      </c>
      <c r="D3228" t="s">
        <v>8077</v>
      </c>
      <c r="E3228" t="s">
        <v>4212</v>
      </c>
      <c r="F3228" t="str">
        <f>VLOOKUP(E3228,'[1]ISIN&amp;Tickers'!$B:$C,2,FALSE)</f>
        <v>GRENL 2011-1 A4</v>
      </c>
    </row>
    <row r="3229" spans="1:6" x14ac:dyDescent="0.35">
      <c r="A3229" t="s">
        <v>3662</v>
      </c>
      <c r="B3229" t="s">
        <v>4206</v>
      </c>
      <c r="C3229" t="s">
        <v>4207</v>
      </c>
      <c r="D3229" t="s">
        <v>8077</v>
      </c>
      <c r="E3229" t="s">
        <v>4213</v>
      </c>
      <c r="F3229" t="str">
        <f>VLOOKUP(E3229,'[1]ISIN&amp;Tickers'!$B:$C,2,FALSE)</f>
        <v>GRENL 2011-1 B</v>
      </c>
    </row>
    <row r="3230" spans="1:6" x14ac:dyDescent="0.35">
      <c r="A3230" t="s">
        <v>3662</v>
      </c>
      <c r="B3230" t="s">
        <v>4206</v>
      </c>
      <c r="C3230" t="s">
        <v>4207</v>
      </c>
      <c r="D3230" t="s">
        <v>8077</v>
      </c>
      <c r="E3230" t="s">
        <v>4214</v>
      </c>
      <c r="F3230" t="str">
        <f>VLOOKUP(E3230,'[1]ISIN&amp;Tickers'!$B:$C,2,FALSE)</f>
        <v>GRENL 2011-1 D</v>
      </c>
    </row>
    <row r="3231" spans="1:6" x14ac:dyDescent="0.35">
      <c r="A3231" t="s">
        <v>3662</v>
      </c>
      <c r="B3231" t="s">
        <v>4206</v>
      </c>
      <c r="C3231" t="s">
        <v>4207</v>
      </c>
      <c r="D3231" t="s">
        <v>8077</v>
      </c>
      <c r="E3231" t="s">
        <v>4215</v>
      </c>
      <c r="F3231" t="str">
        <f>VLOOKUP(E3231,'[1]ISIN&amp;Tickers'!$B:$C,2,FALSE)</f>
        <v>N/A</v>
      </c>
    </row>
    <row r="3232" spans="1:6" x14ac:dyDescent="0.35">
      <c r="A3232" t="s">
        <v>3662</v>
      </c>
      <c r="B3232" t="s">
        <v>4216</v>
      </c>
      <c r="C3232" t="s">
        <v>4217</v>
      </c>
      <c r="D3232" t="s">
        <v>8077</v>
      </c>
      <c r="E3232" t="s">
        <v>4218</v>
      </c>
      <c r="F3232" t="str">
        <f>VLOOKUP(E3232,'[1]ISIN&amp;Tickers'!$B:$C,2,FALSE)</f>
        <v>GRENL 2011-2 A1</v>
      </c>
    </row>
    <row r="3233" spans="1:6" x14ac:dyDescent="0.35">
      <c r="A3233" t="s">
        <v>3662</v>
      </c>
      <c r="B3233" t="s">
        <v>4216</v>
      </c>
      <c r="C3233" t="s">
        <v>4217</v>
      </c>
      <c r="D3233" t="s">
        <v>8077</v>
      </c>
      <c r="E3233" t="s">
        <v>4219</v>
      </c>
      <c r="F3233" t="str">
        <f>VLOOKUP(E3233,'[1]ISIN&amp;Tickers'!$B:$C,2,FALSE)</f>
        <v>GRENL 2011-2 A2</v>
      </c>
    </row>
    <row r="3234" spans="1:6" x14ac:dyDescent="0.35">
      <c r="A3234" t="s">
        <v>3662</v>
      </c>
      <c r="B3234" t="s">
        <v>4216</v>
      </c>
      <c r="C3234" t="s">
        <v>4217</v>
      </c>
      <c r="D3234" t="s">
        <v>8077</v>
      </c>
      <c r="E3234" t="s">
        <v>4220</v>
      </c>
      <c r="F3234" t="str">
        <f>VLOOKUP(E3234,'[1]ISIN&amp;Tickers'!$B:$C,2,FALSE)</f>
        <v>GRENL 2011-2 A3</v>
      </c>
    </row>
    <row r="3235" spans="1:6" x14ac:dyDescent="0.35">
      <c r="A3235" t="s">
        <v>3662</v>
      </c>
      <c r="B3235" t="s">
        <v>4216</v>
      </c>
      <c r="C3235" t="s">
        <v>4217</v>
      </c>
      <c r="D3235" t="s">
        <v>8077</v>
      </c>
      <c r="E3235" t="s">
        <v>4221</v>
      </c>
      <c r="F3235" t="str">
        <f>VLOOKUP(E3235,'[1]ISIN&amp;Tickers'!$B:$C,2,FALSE)</f>
        <v>GRENL 2011-2 A4</v>
      </c>
    </row>
    <row r="3236" spans="1:6" x14ac:dyDescent="0.35">
      <c r="A3236" t="s">
        <v>3662</v>
      </c>
      <c r="B3236" t="s">
        <v>4216</v>
      </c>
      <c r="C3236" t="s">
        <v>4217</v>
      </c>
      <c r="D3236" t="s">
        <v>8077</v>
      </c>
      <c r="E3236" t="s">
        <v>4222</v>
      </c>
      <c r="F3236" t="str">
        <f>VLOOKUP(E3236,'[1]ISIN&amp;Tickers'!$B:$C,2,FALSE)</f>
        <v>GRENL 2011-2 B</v>
      </c>
    </row>
    <row r="3237" spans="1:6" x14ac:dyDescent="0.35">
      <c r="A3237" t="s">
        <v>3662</v>
      </c>
      <c r="B3237" t="s">
        <v>4216</v>
      </c>
      <c r="C3237" t="s">
        <v>4217</v>
      </c>
      <c r="D3237" t="s">
        <v>8077</v>
      </c>
      <c r="E3237" t="s">
        <v>4223</v>
      </c>
      <c r="F3237" t="str">
        <f>VLOOKUP(E3237,'[1]ISIN&amp;Tickers'!$B:$C,2,FALSE)</f>
        <v>GRENL 2011-2 C</v>
      </c>
    </row>
    <row r="3238" spans="1:6" x14ac:dyDescent="0.35">
      <c r="A3238" t="s">
        <v>3662</v>
      </c>
      <c r="B3238" t="s">
        <v>4216</v>
      </c>
      <c r="C3238" t="s">
        <v>4217</v>
      </c>
      <c r="D3238" t="s">
        <v>8077</v>
      </c>
      <c r="E3238" t="s">
        <v>4224</v>
      </c>
      <c r="F3238" t="str">
        <f>VLOOKUP(E3238,'[1]ISIN&amp;Tickers'!$B:$C,2,FALSE)</f>
        <v>GRENL 2011-2 D</v>
      </c>
    </row>
    <row r="3239" spans="1:6" x14ac:dyDescent="0.35">
      <c r="A3239" t="s">
        <v>3662</v>
      </c>
      <c r="B3239" t="s">
        <v>4216</v>
      </c>
      <c r="C3239" t="s">
        <v>4217</v>
      </c>
      <c r="D3239" t="s">
        <v>8077</v>
      </c>
      <c r="E3239" t="s">
        <v>4225</v>
      </c>
      <c r="F3239" t="str">
        <f>VLOOKUP(E3239,'[1]ISIN&amp;Tickers'!$B:$C,2,FALSE)</f>
        <v>N/A</v>
      </c>
    </row>
    <row r="3240" spans="1:6" x14ac:dyDescent="0.35">
      <c r="A3240" t="s">
        <v>3662</v>
      </c>
      <c r="B3240" t="s">
        <v>4226</v>
      </c>
      <c r="C3240" t="s">
        <v>4227</v>
      </c>
      <c r="D3240" t="s">
        <v>8077</v>
      </c>
      <c r="E3240" t="s">
        <v>4228</v>
      </c>
      <c r="F3240" t="str">
        <f>VLOOKUP(E3240,'[1]ISIN&amp;Tickers'!$B:$C,2,FALSE)</f>
        <v>STORM 2016-GRN A</v>
      </c>
    </row>
    <row r="3241" spans="1:6" x14ac:dyDescent="0.35">
      <c r="A3241" t="s">
        <v>3662</v>
      </c>
      <c r="B3241" t="s">
        <v>4226</v>
      </c>
      <c r="C3241" t="s">
        <v>4227</v>
      </c>
      <c r="D3241" t="s">
        <v>8077</v>
      </c>
      <c r="E3241" t="s">
        <v>4229</v>
      </c>
      <c r="F3241" t="str">
        <f>VLOOKUP(E3241,'[1]ISIN&amp;Tickers'!$B:$C,2,FALSE)</f>
        <v>STORM 2016-GRN B</v>
      </c>
    </row>
    <row r="3242" spans="1:6" x14ac:dyDescent="0.35">
      <c r="A3242" t="s">
        <v>3662</v>
      </c>
      <c r="B3242" t="s">
        <v>4226</v>
      </c>
      <c r="C3242" t="s">
        <v>4227</v>
      </c>
      <c r="D3242" t="s">
        <v>8077</v>
      </c>
      <c r="E3242" t="s">
        <v>4230</v>
      </c>
      <c r="F3242" t="str">
        <f>VLOOKUP(E3242,'[1]ISIN&amp;Tickers'!$B:$C,2,FALSE)</f>
        <v>STORM 2016-GRN C</v>
      </c>
    </row>
    <row r="3243" spans="1:6" x14ac:dyDescent="0.35">
      <c r="A3243" t="s">
        <v>3662</v>
      </c>
      <c r="B3243" t="s">
        <v>4226</v>
      </c>
      <c r="C3243" t="s">
        <v>4227</v>
      </c>
      <c r="D3243" t="s">
        <v>8077</v>
      </c>
      <c r="E3243" t="s">
        <v>4231</v>
      </c>
      <c r="F3243" t="str">
        <f>VLOOKUP(E3243,'[1]ISIN&amp;Tickers'!$B:$C,2,FALSE)</f>
        <v>STORM 2016-GRN D</v>
      </c>
    </row>
    <row r="3244" spans="1:6" x14ac:dyDescent="0.35">
      <c r="A3244" t="s">
        <v>3662</v>
      </c>
      <c r="B3244" t="s">
        <v>4226</v>
      </c>
      <c r="C3244" t="s">
        <v>4227</v>
      </c>
      <c r="D3244" t="s">
        <v>8077</v>
      </c>
      <c r="E3244" t="s">
        <v>4232</v>
      </c>
      <c r="F3244" t="str">
        <f>VLOOKUP(E3244,'[1]ISIN&amp;Tickers'!$B:$C,2,FALSE)</f>
        <v>STORM 2016-GRN E</v>
      </c>
    </row>
    <row r="3245" spans="1:6" x14ac:dyDescent="0.35">
      <c r="A3245" t="s">
        <v>3662</v>
      </c>
      <c r="B3245" t="s">
        <v>4233</v>
      </c>
      <c r="C3245" t="s">
        <v>4234</v>
      </c>
      <c r="D3245" t="s">
        <v>8077</v>
      </c>
      <c r="E3245" t="s">
        <v>4235</v>
      </c>
      <c r="F3245" t="str">
        <f>VLOOKUP(E3245,'[1]ISIN&amp;Tickers'!$B:$C,2,FALSE)</f>
        <v>STORM 2017-GRN A</v>
      </c>
    </row>
    <row r="3246" spans="1:6" x14ac:dyDescent="0.35">
      <c r="A3246" t="s">
        <v>3662</v>
      </c>
      <c r="B3246" t="s">
        <v>4233</v>
      </c>
      <c r="C3246" t="s">
        <v>4234</v>
      </c>
      <c r="D3246" t="s">
        <v>8077</v>
      </c>
      <c r="E3246" t="s">
        <v>4236</v>
      </c>
      <c r="F3246" t="str">
        <f>VLOOKUP(E3246,'[1]ISIN&amp;Tickers'!$B:$C,2,FALSE)</f>
        <v>STORM 2017-GRN B</v>
      </c>
    </row>
    <row r="3247" spans="1:6" x14ac:dyDescent="0.35">
      <c r="A3247" t="s">
        <v>3662</v>
      </c>
      <c r="B3247" t="s">
        <v>4233</v>
      </c>
      <c r="C3247" t="s">
        <v>4234</v>
      </c>
      <c r="D3247" t="s">
        <v>8077</v>
      </c>
      <c r="E3247" t="s">
        <v>4237</v>
      </c>
      <c r="F3247" t="str">
        <f>VLOOKUP(E3247,'[1]ISIN&amp;Tickers'!$B:$C,2,FALSE)</f>
        <v>STORM 2017-GRN C</v>
      </c>
    </row>
    <row r="3248" spans="1:6" x14ac:dyDescent="0.35">
      <c r="A3248" t="s">
        <v>3662</v>
      </c>
      <c r="B3248" t="s">
        <v>4233</v>
      </c>
      <c r="C3248" t="s">
        <v>4234</v>
      </c>
      <c r="D3248" t="s">
        <v>8077</v>
      </c>
      <c r="E3248" t="s">
        <v>4238</v>
      </c>
      <c r="F3248" t="str">
        <f>VLOOKUP(E3248,'[1]ISIN&amp;Tickers'!$B:$C,2,FALSE)</f>
        <v>STORM 2017-GRN D</v>
      </c>
    </row>
    <row r="3249" spans="1:6" x14ac:dyDescent="0.35">
      <c r="A3249" t="s">
        <v>3662</v>
      </c>
      <c r="B3249" t="s">
        <v>4233</v>
      </c>
      <c r="C3249" t="s">
        <v>4234</v>
      </c>
      <c r="D3249" t="s">
        <v>8077</v>
      </c>
      <c r="E3249" t="s">
        <v>4239</v>
      </c>
      <c r="F3249" t="str">
        <f>VLOOKUP(E3249,'[1]ISIN&amp;Tickers'!$B:$C,2,FALSE)</f>
        <v>STORM 2017-GRN E</v>
      </c>
    </row>
    <row r="3250" spans="1:6" x14ac:dyDescent="0.35">
      <c r="A3250" t="s">
        <v>3662</v>
      </c>
      <c r="B3250" t="s">
        <v>4240</v>
      </c>
      <c r="C3250" t="s">
        <v>4241</v>
      </c>
      <c r="D3250" t="s">
        <v>8077</v>
      </c>
      <c r="E3250" t="s">
        <v>4242</v>
      </c>
      <c r="F3250" t="str">
        <f>VLOOKUP(E3250,'[1]ISIN&amp;Tickers'!$B:$C,2,FALSE)</f>
        <v>STORM 2018-GRN A</v>
      </c>
    </row>
    <row r="3251" spans="1:6" x14ac:dyDescent="0.35">
      <c r="A3251" t="s">
        <v>3662</v>
      </c>
      <c r="B3251" t="s">
        <v>4240</v>
      </c>
      <c r="C3251" t="s">
        <v>4241</v>
      </c>
      <c r="D3251" t="s">
        <v>8077</v>
      </c>
      <c r="E3251" t="s">
        <v>4243</v>
      </c>
      <c r="F3251" t="str">
        <f>VLOOKUP(E3251,'[1]ISIN&amp;Tickers'!$B:$C,2,FALSE)</f>
        <v>STORM 2018-GRN B</v>
      </c>
    </row>
    <row r="3252" spans="1:6" x14ac:dyDescent="0.35">
      <c r="A3252" t="s">
        <v>3662</v>
      </c>
      <c r="B3252" t="s">
        <v>4240</v>
      </c>
      <c r="C3252" t="s">
        <v>4241</v>
      </c>
      <c r="D3252" t="s">
        <v>8077</v>
      </c>
      <c r="E3252" t="s">
        <v>4244</v>
      </c>
      <c r="F3252" t="str">
        <f>VLOOKUP(E3252,'[1]ISIN&amp;Tickers'!$B:$C,2,FALSE)</f>
        <v>STORM 2018-GRN C</v>
      </c>
    </row>
    <row r="3253" spans="1:6" x14ac:dyDescent="0.35">
      <c r="A3253" t="s">
        <v>3662</v>
      </c>
      <c r="B3253" t="s">
        <v>4240</v>
      </c>
      <c r="C3253" t="s">
        <v>4241</v>
      </c>
      <c r="D3253" t="s">
        <v>8077</v>
      </c>
      <c r="E3253" t="s">
        <v>4245</v>
      </c>
      <c r="F3253" t="str">
        <f>VLOOKUP(E3253,'[1]ISIN&amp;Tickers'!$B:$C,2,FALSE)</f>
        <v>STORM 2018-GRN D</v>
      </c>
    </row>
    <row r="3254" spans="1:6" x14ac:dyDescent="0.35">
      <c r="A3254" t="s">
        <v>3662</v>
      </c>
      <c r="B3254" t="s">
        <v>4240</v>
      </c>
      <c r="C3254" t="s">
        <v>4241</v>
      </c>
      <c r="D3254" t="s">
        <v>8077</v>
      </c>
      <c r="E3254" t="s">
        <v>4246</v>
      </c>
      <c r="F3254" t="str">
        <f>VLOOKUP(E3254,'[1]ISIN&amp;Tickers'!$B:$C,2,FALSE)</f>
        <v>STORM 2018-GRN E</v>
      </c>
    </row>
    <row r="3255" spans="1:6" x14ac:dyDescent="0.35">
      <c r="A3255" t="s">
        <v>3662</v>
      </c>
      <c r="B3255" t="s">
        <v>4247</v>
      </c>
      <c r="C3255" t="s">
        <v>4248</v>
      </c>
      <c r="D3255" t="s">
        <v>8077</v>
      </c>
      <c r="E3255" t="s">
        <v>4249</v>
      </c>
      <c r="F3255" t="str">
        <f>VLOOKUP(E3255,'[1]ISIN&amp;Tickers'!$B:$C,2,FALSE)</f>
        <v>STORM 2019-GRN A</v>
      </c>
    </row>
    <row r="3256" spans="1:6" x14ac:dyDescent="0.35">
      <c r="A3256" t="s">
        <v>3662</v>
      </c>
      <c r="B3256" t="s">
        <v>4247</v>
      </c>
      <c r="C3256" t="s">
        <v>4248</v>
      </c>
      <c r="D3256" t="s">
        <v>8077</v>
      </c>
      <c r="E3256" t="s">
        <v>4250</v>
      </c>
      <c r="F3256" t="str">
        <f>VLOOKUP(E3256,'[1]ISIN&amp;Tickers'!$B:$C,2,FALSE)</f>
        <v>STORM 2019-GRN B</v>
      </c>
    </row>
    <row r="3257" spans="1:6" x14ac:dyDescent="0.35">
      <c r="A3257" t="s">
        <v>3662</v>
      </c>
      <c r="B3257" t="s">
        <v>4247</v>
      </c>
      <c r="C3257" t="s">
        <v>4248</v>
      </c>
      <c r="D3257" t="s">
        <v>8077</v>
      </c>
      <c r="E3257" t="s">
        <v>4251</v>
      </c>
      <c r="F3257" t="str">
        <f>VLOOKUP(E3257,'[1]ISIN&amp;Tickers'!$B:$C,2,FALSE)</f>
        <v>STORM 2019-GRN C</v>
      </c>
    </row>
    <row r="3258" spans="1:6" x14ac:dyDescent="0.35">
      <c r="A3258" t="s">
        <v>3662</v>
      </c>
      <c r="B3258" t="s">
        <v>4247</v>
      </c>
      <c r="C3258" t="s">
        <v>4248</v>
      </c>
      <c r="D3258" t="s">
        <v>8077</v>
      </c>
      <c r="E3258" t="s">
        <v>4252</v>
      </c>
      <c r="F3258" t="str">
        <f>VLOOKUP(E3258,'[1]ISIN&amp;Tickers'!$B:$C,2,FALSE)</f>
        <v>STORM 2019-GRN D</v>
      </c>
    </row>
    <row r="3259" spans="1:6" x14ac:dyDescent="0.35">
      <c r="A3259" t="s">
        <v>3662</v>
      </c>
      <c r="B3259" t="s">
        <v>4247</v>
      </c>
      <c r="C3259" t="s">
        <v>4248</v>
      </c>
      <c r="D3259" t="s">
        <v>8077</v>
      </c>
      <c r="E3259" t="s">
        <v>4253</v>
      </c>
      <c r="F3259" t="str">
        <f>VLOOKUP(E3259,'[1]ISIN&amp;Tickers'!$B:$C,2,FALSE)</f>
        <v>STORM 2019-GRN E</v>
      </c>
    </row>
    <row r="3260" spans="1:6" x14ac:dyDescent="0.35">
      <c r="A3260" t="s">
        <v>3662</v>
      </c>
      <c r="B3260" t="s">
        <v>8804</v>
      </c>
      <c r="C3260" t="s">
        <v>8805</v>
      </c>
      <c r="D3260" t="s">
        <v>8077</v>
      </c>
      <c r="E3260" t="s">
        <v>8806</v>
      </c>
      <c r="F3260" t="str">
        <f>VLOOKUP(E3260,'[1]ISIN&amp;Tickers'!$B:$C,2,FALSE)</f>
        <v>STORM 2021-GRN A</v>
      </c>
    </row>
    <row r="3261" spans="1:6" x14ac:dyDescent="0.35">
      <c r="A3261" t="s">
        <v>3662</v>
      </c>
      <c r="B3261" t="s">
        <v>8804</v>
      </c>
      <c r="C3261" t="s">
        <v>8805</v>
      </c>
      <c r="D3261" t="s">
        <v>8077</v>
      </c>
      <c r="E3261" t="s">
        <v>8807</v>
      </c>
      <c r="F3261" t="str">
        <f>VLOOKUP(E3261,'[1]ISIN&amp;Tickers'!$B:$C,2,FALSE)</f>
        <v>STORM 2021-GRN B</v>
      </c>
    </row>
    <row r="3262" spans="1:6" x14ac:dyDescent="0.35">
      <c r="A3262" t="s">
        <v>3662</v>
      </c>
      <c r="B3262" t="s">
        <v>8804</v>
      </c>
      <c r="C3262" t="s">
        <v>8805</v>
      </c>
      <c r="D3262" t="s">
        <v>8077</v>
      </c>
      <c r="E3262" t="s">
        <v>8808</v>
      </c>
      <c r="F3262" t="str">
        <f>VLOOKUP(E3262,'[1]ISIN&amp;Tickers'!$B:$C,2,FALSE)</f>
        <v>STORM 2021-GRN C</v>
      </c>
    </row>
    <row r="3263" spans="1:6" x14ac:dyDescent="0.35">
      <c r="A3263" t="s">
        <v>3662</v>
      </c>
      <c r="B3263" t="s">
        <v>8804</v>
      </c>
      <c r="C3263" t="s">
        <v>8805</v>
      </c>
      <c r="D3263" t="s">
        <v>8077</v>
      </c>
      <c r="E3263" t="s">
        <v>8809</v>
      </c>
      <c r="F3263" t="str">
        <f>VLOOKUP(E3263,'[1]ISIN&amp;Tickers'!$B:$C,2,FALSE)</f>
        <v>STORM 2021-GRN D</v>
      </c>
    </row>
    <row r="3264" spans="1:6" x14ac:dyDescent="0.35">
      <c r="A3264" t="s">
        <v>3662</v>
      </c>
      <c r="B3264" t="s">
        <v>8804</v>
      </c>
      <c r="C3264" t="s">
        <v>8805</v>
      </c>
      <c r="D3264" t="s">
        <v>8077</v>
      </c>
      <c r="E3264" t="s">
        <v>8810</v>
      </c>
      <c r="F3264" t="str">
        <f>VLOOKUP(E3264,'[1]ISIN&amp;Tickers'!$B:$C,2,FALSE)</f>
        <v>STORM 2021-GRN E</v>
      </c>
    </row>
    <row r="3265" spans="1:6" x14ac:dyDescent="0.35">
      <c r="A3265" t="s">
        <v>3662</v>
      </c>
      <c r="B3265" t="s">
        <v>4254</v>
      </c>
      <c r="C3265" t="s">
        <v>4255</v>
      </c>
      <c r="D3265" t="s">
        <v>8076</v>
      </c>
      <c r="E3265" t="s">
        <v>4256</v>
      </c>
      <c r="F3265" t="str">
        <f>VLOOKUP(E3265,'[1]ISIN&amp;Tickers'!$B:$C,2,FALSE)</f>
        <v>HIGHW 2012-1 A</v>
      </c>
    </row>
    <row r="3266" spans="1:6" x14ac:dyDescent="0.35">
      <c r="A3266" t="s">
        <v>3662</v>
      </c>
      <c r="B3266" t="s">
        <v>4254</v>
      </c>
      <c r="C3266" t="s">
        <v>4255</v>
      </c>
      <c r="D3266" t="s">
        <v>8076</v>
      </c>
      <c r="E3266" t="s">
        <v>4257</v>
      </c>
      <c r="F3266" t="str">
        <f>VLOOKUP(E3266,'[1]ISIN&amp;Tickers'!$B:$C,2,FALSE)</f>
        <v>HIGHW 2012-1 B</v>
      </c>
    </row>
    <row r="3267" spans="1:6" x14ac:dyDescent="0.35">
      <c r="A3267" t="s">
        <v>3662</v>
      </c>
      <c r="B3267" t="s">
        <v>4258</v>
      </c>
      <c r="C3267" t="s">
        <v>4259</v>
      </c>
      <c r="D3267" t="s">
        <v>8076</v>
      </c>
      <c r="E3267" t="s">
        <v>4260</v>
      </c>
      <c r="F3267" t="str">
        <f>VLOOKUP(E3267,'[1]ISIN&amp;Tickers'!$B:$C,2,FALSE)</f>
        <v>HIGHW 2015-1 A</v>
      </c>
    </row>
    <row r="3268" spans="1:6" x14ac:dyDescent="0.35">
      <c r="A3268" t="s">
        <v>3662</v>
      </c>
      <c r="B3268" t="s">
        <v>4258</v>
      </c>
      <c r="C3268" t="s">
        <v>4259</v>
      </c>
      <c r="D3268" t="s">
        <v>8076</v>
      </c>
      <c r="E3268" t="s">
        <v>4261</v>
      </c>
      <c r="F3268" t="str">
        <f>VLOOKUP(E3268,'[1]ISIN&amp;Tickers'!$B:$C,2,FALSE)</f>
        <v>HIGHW 2015-1 B</v>
      </c>
    </row>
    <row r="3269" spans="1:6" x14ac:dyDescent="0.35">
      <c r="A3269" t="s">
        <v>3662</v>
      </c>
      <c r="B3269" t="s">
        <v>4262</v>
      </c>
      <c r="C3269" t="s">
        <v>4263</v>
      </c>
      <c r="D3269" t="s">
        <v>8077</v>
      </c>
      <c r="E3269" t="s">
        <v>4264</v>
      </c>
      <c r="F3269" t="str">
        <f>VLOOKUP(E3269,'[1]ISIN&amp;Tickers'!$B:$C,2,FALSE)</f>
        <v>HOHO 2000-1 A</v>
      </c>
    </row>
    <row r="3270" spans="1:6" x14ac:dyDescent="0.35">
      <c r="A3270" t="s">
        <v>3662</v>
      </c>
      <c r="B3270" t="s">
        <v>4262</v>
      </c>
      <c r="C3270" t="s">
        <v>4263</v>
      </c>
      <c r="D3270" t="s">
        <v>8077</v>
      </c>
      <c r="E3270" t="s">
        <v>4265</v>
      </c>
      <c r="F3270" t="str">
        <f>VLOOKUP(E3270,'[1]ISIN&amp;Tickers'!$B:$C,2,FALSE)</f>
        <v>HOHO 2000-1 B</v>
      </c>
    </row>
    <row r="3271" spans="1:6" x14ac:dyDescent="0.35">
      <c r="A3271" t="s">
        <v>3662</v>
      </c>
      <c r="B3271" t="s">
        <v>4262</v>
      </c>
      <c r="C3271" t="s">
        <v>4263</v>
      </c>
      <c r="D3271" t="s">
        <v>8077</v>
      </c>
      <c r="E3271" t="s">
        <v>4266</v>
      </c>
      <c r="F3271" t="str">
        <f>VLOOKUP(E3271,'[1]ISIN&amp;Tickers'!$B:$C,2,FALSE)</f>
        <v>HOHO 2000-1 C</v>
      </c>
    </row>
    <row r="3272" spans="1:6" x14ac:dyDescent="0.35">
      <c r="A3272" t="s">
        <v>3662</v>
      </c>
      <c r="B3272" t="s">
        <v>4267</v>
      </c>
      <c r="C3272" t="s">
        <v>4268</v>
      </c>
      <c r="D3272" t="s">
        <v>8077</v>
      </c>
      <c r="E3272" t="s">
        <v>4269</v>
      </c>
      <c r="F3272" t="str">
        <f>VLOOKUP(E3272,'[1]ISIN&amp;Tickers'!$B:$C,2,FALSE)</f>
        <v>HOHO 2003-1 A1</v>
      </c>
    </row>
    <row r="3273" spans="1:6" x14ac:dyDescent="0.35">
      <c r="A3273" t="s">
        <v>3662</v>
      </c>
      <c r="B3273" t="s">
        <v>4267</v>
      </c>
      <c r="C3273" t="s">
        <v>4268</v>
      </c>
      <c r="D3273" t="s">
        <v>8077</v>
      </c>
      <c r="E3273" t="s">
        <v>4270</v>
      </c>
      <c r="F3273" t="str">
        <f>VLOOKUP(E3273,'[1]ISIN&amp;Tickers'!$B:$C,2,FALSE)</f>
        <v>HOHO 2003-1 D</v>
      </c>
    </row>
    <row r="3274" spans="1:6" x14ac:dyDescent="0.35">
      <c r="A3274" t="s">
        <v>3662</v>
      </c>
      <c r="B3274" t="s">
        <v>4267</v>
      </c>
      <c r="C3274" t="s">
        <v>4268</v>
      </c>
      <c r="D3274" t="s">
        <v>8077</v>
      </c>
      <c r="E3274" t="s">
        <v>4271</v>
      </c>
      <c r="F3274" t="str">
        <f>VLOOKUP(E3274,'[1]ISIN&amp;Tickers'!$B:$C,2,FALSE)</f>
        <v>HOHO 2003-1 A2</v>
      </c>
    </row>
    <row r="3275" spans="1:6" x14ac:dyDescent="0.35">
      <c r="A3275" t="s">
        <v>3662</v>
      </c>
      <c r="B3275" t="s">
        <v>4267</v>
      </c>
      <c r="C3275" t="s">
        <v>4268</v>
      </c>
      <c r="D3275" t="s">
        <v>8077</v>
      </c>
      <c r="E3275" t="s">
        <v>4272</v>
      </c>
      <c r="F3275" t="str">
        <f>VLOOKUP(E3275,'[1]ISIN&amp;Tickers'!$B:$C,2,FALSE)</f>
        <v>HOHO 2003-1 B</v>
      </c>
    </row>
    <row r="3276" spans="1:6" x14ac:dyDescent="0.35">
      <c r="A3276" t="s">
        <v>3662</v>
      </c>
      <c r="B3276" t="s">
        <v>4267</v>
      </c>
      <c r="C3276" t="s">
        <v>4268</v>
      </c>
      <c r="D3276" t="s">
        <v>8077</v>
      </c>
      <c r="E3276" t="s">
        <v>4273</v>
      </c>
      <c r="F3276" t="str">
        <f>VLOOKUP(E3276,'[1]ISIN&amp;Tickers'!$B:$C,2,FALSE)</f>
        <v>HOHO 2003-1 C</v>
      </c>
    </row>
    <row r="3277" spans="1:6" x14ac:dyDescent="0.35">
      <c r="A3277" t="s">
        <v>3662</v>
      </c>
      <c r="B3277" t="s">
        <v>4274</v>
      </c>
      <c r="C3277" t="s">
        <v>4275</v>
      </c>
      <c r="D3277" t="s">
        <v>8077</v>
      </c>
      <c r="E3277" t="s">
        <v>4276</v>
      </c>
      <c r="F3277" t="str">
        <f>VLOOKUP(E3277,'[1]ISIN&amp;Tickers'!$B:$C,2,FALSE)</f>
        <v>HERME 9 A</v>
      </c>
    </row>
    <row r="3278" spans="1:6" x14ac:dyDescent="0.35">
      <c r="A3278" t="s">
        <v>3662</v>
      </c>
      <c r="B3278" t="s">
        <v>4274</v>
      </c>
      <c r="C3278" t="s">
        <v>4275</v>
      </c>
      <c r="D3278" t="s">
        <v>8077</v>
      </c>
      <c r="E3278" t="s">
        <v>4277</v>
      </c>
      <c r="F3278" t="str">
        <f>VLOOKUP(E3278,'[1]ISIN&amp;Tickers'!$B:$C,2,FALSE)</f>
        <v>HERME 9 B</v>
      </c>
    </row>
    <row r="3279" spans="1:6" x14ac:dyDescent="0.35">
      <c r="A3279" t="s">
        <v>3662</v>
      </c>
      <c r="B3279" t="s">
        <v>4274</v>
      </c>
      <c r="C3279" t="s">
        <v>4275</v>
      </c>
      <c r="D3279" t="s">
        <v>8077</v>
      </c>
      <c r="E3279" t="s">
        <v>4278</v>
      </c>
      <c r="F3279" t="str">
        <f>VLOOKUP(E3279,'[1]ISIN&amp;Tickers'!$B:$C,2,FALSE)</f>
        <v>HERME 9 C</v>
      </c>
    </row>
    <row r="3280" spans="1:6" x14ac:dyDescent="0.35">
      <c r="A3280" t="s">
        <v>3662</v>
      </c>
      <c r="B3280" t="s">
        <v>4274</v>
      </c>
      <c r="C3280" t="s">
        <v>4275</v>
      </c>
      <c r="D3280" t="s">
        <v>8077</v>
      </c>
      <c r="E3280" t="s">
        <v>4279</v>
      </c>
      <c r="F3280" t="str">
        <f>VLOOKUP(E3280,'[1]ISIN&amp;Tickers'!$B:$C,2,FALSE)</f>
        <v>HERME 9 D</v>
      </c>
    </row>
    <row r="3281" spans="1:6" x14ac:dyDescent="0.35">
      <c r="A3281" t="s">
        <v>3662</v>
      </c>
      <c r="B3281" t="s">
        <v>4274</v>
      </c>
      <c r="C3281" t="s">
        <v>4275</v>
      </c>
      <c r="D3281" t="s">
        <v>8077</v>
      </c>
      <c r="E3281" t="s">
        <v>4280</v>
      </c>
      <c r="F3281" t="str">
        <f>VLOOKUP(E3281,'[1]ISIN&amp;Tickers'!$B:$C,2,FALSE)</f>
        <v>HERME 9 E</v>
      </c>
    </row>
    <row r="3282" spans="1:6" x14ac:dyDescent="0.35">
      <c r="A3282" t="s">
        <v>3662</v>
      </c>
      <c r="B3282" t="s">
        <v>4281</v>
      </c>
      <c r="C3282" t="s">
        <v>4282</v>
      </c>
      <c r="D3282" t="s">
        <v>8077</v>
      </c>
      <c r="E3282" t="s">
        <v>4283</v>
      </c>
      <c r="F3282" t="str">
        <f>VLOOKUP(E3282,'[1]ISIN&amp;Tickers'!$B:$C,2,FALSE)</f>
        <v>HERME 8 A</v>
      </c>
    </row>
    <row r="3283" spans="1:6" x14ac:dyDescent="0.35">
      <c r="A3283" t="s">
        <v>3662</v>
      </c>
      <c r="B3283" t="s">
        <v>4281</v>
      </c>
      <c r="C3283" t="s">
        <v>4282</v>
      </c>
      <c r="D3283" t="s">
        <v>8077</v>
      </c>
      <c r="E3283" t="s">
        <v>4284</v>
      </c>
      <c r="F3283" t="str">
        <f>VLOOKUP(E3283,'[1]ISIN&amp;Tickers'!$B:$C,2,FALSE)</f>
        <v>HERME 8 B</v>
      </c>
    </row>
    <row r="3284" spans="1:6" x14ac:dyDescent="0.35">
      <c r="A3284" t="s">
        <v>3662</v>
      </c>
      <c r="B3284" t="s">
        <v>4281</v>
      </c>
      <c r="C3284" t="s">
        <v>4282</v>
      </c>
      <c r="D3284" t="s">
        <v>8077</v>
      </c>
      <c r="E3284" t="s">
        <v>4285</v>
      </c>
      <c r="F3284" t="str">
        <f>VLOOKUP(E3284,'[1]ISIN&amp;Tickers'!$B:$C,2,FALSE)</f>
        <v>HERME 8 C</v>
      </c>
    </row>
    <row r="3285" spans="1:6" x14ac:dyDescent="0.35">
      <c r="A3285" t="s">
        <v>3662</v>
      </c>
      <c r="B3285" t="s">
        <v>4281</v>
      </c>
      <c r="C3285" t="s">
        <v>4282</v>
      </c>
      <c r="D3285" t="s">
        <v>8077</v>
      </c>
      <c r="E3285" t="s">
        <v>4286</v>
      </c>
      <c r="F3285" t="str">
        <f>VLOOKUP(E3285,'[1]ISIN&amp;Tickers'!$B:$C,2,FALSE)</f>
        <v>HERME 8 D</v>
      </c>
    </row>
    <row r="3286" spans="1:6" x14ac:dyDescent="0.35">
      <c r="A3286" t="s">
        <v>3662</v>
      </c>
      <c r="B3286" t="s">
        <v>4287</v>
      </c>
      <c r="C3286" t="s">
        <v>4288</v>
      </c>
      <c r="D3286" t="s">
        <v>8077</v>
      </c>
      <c r="E3286" t="s">
        <v>4289</v>
      </c>
      <c r="F3286" t="str">
        <f>VLOOKUP(E3286,'[1]ISIN&amp;Tickers'!$B:$C,2,FALSE)</f>
        <v>HERME 10 A</v>
      </c>
    </row>
    <row r="3287" spans="1:6" x14ac:dyDescent="0.35">
      <c r="A3287" t="s">
        <v>3662</v>
      </c>
      <c r="B3287" t="s">
        <v>4287</v>
      </c>
      <c r="C3287" t="s">
        <v>4288</v>
      </c>
      <c r="D3287" t="s">
        <v>8077</v>
      </c>
      <c r="E3287" t="s">
        <v>4290</v>
      </c>
      <c r="F3287" t="str">
        <f>VLOOKUP(E3287,'[1]ISIN&amp;Tickers'!$B:$C,2,FALSE)</f>
        <v>HERME 10 B</v>
      </c>
    </row>
    <row r="3288" spans="1:6" x14ac:dyDescent="0.35">
      <c r="A3288" t="s">
        <v>3662</v>
      </c>
      <c r="B3288" t="s">
        <v>4287</v>
      </c>
      <c r="C3288" t="s">
        <v>4288</v>
      </c>
      <c r="D3288" t="s">
        <v>8077</v>
      </c>
      <c r="E3288" t="s">
        <v>4291</v>
      </c>
      <c r="F3288" t="str">
        <f>VLOOKUP(E3288,'[1]ISIN&amp;Tickers'!$B:$C,2,FALSE)</f>
        <v>HERME 10 C</v>
      </c>
    </row>
    <row r="3289" spans="1:6" x14ac:dyDescent="0.35">
      <c r="A3289" t="s">
        <v>3662</v>
      </c>
      <c r="B3289" t="s">
        <v>4287</v>
      </c>
      <c r="C3289" t="s">
        <v>4288</v>
      </c>
      <c r="D3289" t="s">
        <v>8077</v>
      </c>
      <c r="E3289" t="s">
        <v>4292</v>
      </c>
      <c r="F3289" t="str">
        <f>VLOOKUP(E3289,'[1]ISIN&amp;Tickers'!$B:$C,2,FALSE)</f>
        <v>HERME 10 D</v>
      </c>
    </row>
    <row r="3290" spans="1:6" x14ac:dyDescent="0.35">
      <c r="A3290" t="s">
        <v>3662</v>
      </c>
      <c r="B3290" t="s">
        <v>4287</v>
      </c>
      <c r="C3290" t="s">
        <v>4288</v>
      </c>
      <c r="D3290" t="s">
        <v>8077</v>
      </c>
      <c r="E3290" t="s">
        <v>4293</v>
      </c>
      <c r="F3290" t="str">
        <f>VLOOKUP(E3290,'[1]ISIN&amp;Tickers'!$B:$C,2,FALSE)</f>
        <v>HERME 10 E</v>
      </c>
    </row>
    <row r="3291" spans="1:6" x14ac:dyDescent="0.35">
      <c r="A3291" t="s">
        <v>3662</v>
      </c>
      <c r="B3291" t="s">
        <v>4294</v>
      </c>
      <c r="C3291" t="s">
        <v>4295</v>
      </c>
      <c r="D3291" t="s">
        <v>8077</v>
      </c>
      <c r="E3291" t="s">
        <v>4296</v>
      </c>
      <c r="F3291" t="str">
        <f>VLOOKUP(E3291,'[1]ISIN&amp;Tickers'!$B:$C,2,FALSE)</f>
        <v>HERME 11 A</v>
      </c>
    </row>
    <row r="3292" spans="1:6" x14ac:dyDescent="0.35">
      <c r="A3292" t="s">
        <v>3662</v>
      </c>
      <c r="B3292" t="s">
        <v>4294</v>
      </c>
      <c r="C3292" t="s">
        <v>4295</v>
      </c>
      <c r="D3292" t="s">
        <v>8077</v>
      </c>
      <c r="E3292" t="s">
        <v>4297</v>
      </c>
      <c r="F3292" t="str">
        <f>VLOOKUP(E3292,'[1]ISIN&amp;Tickers'!$B:$C,2,FALSE)</f>
        <v>HERME 11 B</v>
      </c>
    </row>
    <row r="3293" spans="1:6" x14ac:dyDescent="0.35">
      <c r="A3293" t="s">
        <v>3662</v>
      </c>
      <c r="B3293" t="s">
        <v>4294</v>
      </c>
      <c r="C3293" t="s">
        <v>4295</v>
      </c>
      <c r="D3293" t="s">
        <v>8077</v>
      </c>
      <c r="E3293" t="s">
        <v>4298</v>
      </c>
      <c r="F3293" t="str">
        <f>VLOOKUP(E3293,'[1]ISIN&amp;Tickers'!$B:$C,2,FALSE)</f>
        <v>HERME 11 C</v>
      </c>
    </row>
    <row r="3294" spans="1:6" x14ac:dyDescent="0.35">
      <c r="A3294" t="s">
        <v>3662</v>
      </c>
      <c r="B3294" t="s">
        <v>4294</v>
      </c>
      <c r="C3294" t="s">
        <v>4295</v>
      </c>
      <c r="D3294" t="s">
        <v>8077</v>
      </c>
      <c r="E3294" t="s">
        <v>4299</v>
      </c>
      <c r="F3294" t="str">
        <f>VLOOKUP(E3294,'[1]ISIN&amp;Tickers'!$B:$C,2,FALSE)</f>
        <v>HERME 11 D</v>
      </c>
    </row>
    <row r="3295" spans="1:6" x14ac:dyDescent="0.35">
      <c r="A3295" t="s">
        <v>3662</v>
      </c>
      <c r="B3295" t="s">
        <v>4294</v>
      </c>
      <c r="C3295" t="s">
        <v>4295</v>
      </c>
      <c r="D3295" t="s">
        <v>8077</v>
      </c>
      <c r="E3295" t="s">
        <v>4300</v>
      </c>
      <c r="F3295" t="str">
        <f>VLOOKUP(E3295,'[1]ISIN&amp;Tickers'!$B:$C,2,FALSE)</f>
        <v>HERME 11 E</v>
      </c>
    </row>
    <row r="3296" spans="1:6" x14ac:dyDescent="0.35">
      <c r="A3296" t="s">
        <v>3662</v>
      </c>
      <c r="B3296" t="s">
        <v>4301</v>
      </c>
      <c r="C3296" t="s">
        <v>4302</v>
      </c>
      <c r="D3296" t="s">
        <v>8077</v>
      </c>
      <c r="E3296" t="s">
        <v>4303</v>
      </c>
      <c r="F3296" t="str">
        <f>VLOOKUP(E3296,'[1]ISIN&amp;Tickers'!$B:$C,2,FALSE)</f>
        <v>HERME 12 A</v>
      </c>
    </row>
    <row r="3297" spans="1:6" x14ac:dyDescent="0.35">
      <c r="A3297" t="s">
        <v>3662</v>
      </c>
      <c r="B3297" t="s">
        <v>4301</v>
      </c>
      <c r="C3297" t="s">
        <v>4302</v>
      </c>
      <c r="D3297" t="s">
        <v>8077</v>
      </c>
      <c r="E3297" t="s">
        <v>4304</v>
      </c>
      <c r="F3297" t="str">
        <f>VLOOKUP(E3297,'[1]ISIN&amp;Tickers'!$B:$C,2,FALSE)</f>
        <v>HERME 12 B</v>
      </c>
    </row>
    <row r="3298" spans="1:6" x14ac:dyDescent="0.35">
      <c r="A3298" t="s">
        <v>3662</v>
      </c>
      <c r="B3298" t="s">
        <v>4301</v>
      </c>
      <c r="C3298" t="s">
        <v>4302</v>
      </c>
      <c r="D3298" t="s">
        <v>8077</v>
      </c>
      <c r="E3298" t="s">
        <v>4305</v>
      </c>
      <c r="F3298" t="str">
        <f>VLOOKUP(E3298,'[1]ISIN&amp;Tickers'!$B:$C,2,FALSE)</f>
        <v>HERME 12 C</v>
      </c>
    </row>
    <row r="3299" spans="1:6" x14ac:dyDescent="0.35">
      <c r="A3299" t="s">
        <v>3662</v>
      </c>
      <c r="B3299" t="s">
        <v>4301</v>
      </c>
      <c r="C3299" t="s">
        <v>4302</v>
      </c>
      <c r="D3299" t="s">
        <v>8077</v>
      </c>
      <c r="E3299" t="s">
        <v>4306</v>
      </c>
      <c r="F3299" t="str">
        <f>VLOOKUP(E3299,'[1]ISIN&amp;Tickers'!$B:$C,2,FALSE)</f>
        <v>HERME 12 D</v>
      </c>
    </row>
    <row r="3300" spans="1:6" x14ac:dyDescent="0.35">
      <c r="A3300" t="s">
        <v>3662</v>
      </c>
      <c r="B3300" t="s">
        <v>4301</v>
      </c>
      <c r="C3300" t="s">
        <v>4302</v>
      </c>
      <c r="D3300" t="s">
        <v>8077</v>
      </c>
      <c r="E3300" t="s">
        <v>4307</v>
      </c>
      <c r="F3300" t="str">
        <f>VLOOKUP(E3300,'[1]ISIN&amp;Tickers'!$B:$C,2,FALSE)</f>
        <v>HERME 12 E</v>
      </c>
    </row>
    <row r="3301" spans="1:6" x14ac:dyDescent="0.35">
      <c r="A3301" t="s">
        <v>3662</v>
      </c>
      <c r="B3301" t="s">
        <v>4308</v>
      </c>
      <c r="C3301" t="s">
        <v>4309</v>
      </c>
      <c r="D3301" t="s">
        <v>8077</v>
      </c>
      <c r="E3301" t="s">
        <v>4310</v>
      </c>
      <c r="F3301" t="str">
        <f>VLOOKUP(E3301,'[1]ISIN&amp;Tickers'!$B:$C,2,FALSE)</f>
        <v>HERME 15 B</v>
      </c>
    </row>
    <row r="3302" spans="1:6" x14ac:dyDescent="0.35">
      <c r="A3302" t="s">
        <v>3662</v>
      </c>
      <c r="B3302" t="s">
        <v>4308</v>
      </c>
      <c r="C3302" t="s">
        <v>4309</v>
      </c>
      <c r="D3302" t="s">
        <v>8077</v>
      </c>
      <c r="E3302" t="s">
        <v>4311</v>
      </c>
      <c r="F3302" t="str">
        <f>VLOOKUP(E3302,'[1]ISIN&amp;Tickers'!$B:$C,2,FALSE)</f>
        <v>HERME 15 C</v>
      </c>
    </row>
    <row r="3303" spans="1:6" x14ac:dyDescent="0.35">
      <c r="A3303" t="s">
        <v>3662</v>
      </c>
      <c r="B3303" t="s">
        <v>4308</v>
      </c>
      <c r="C3303" t="s">
        <v>4309</v>
      </c>
      <c r="D3303" t="s">
        <v>8077</v>
      </c>
      <c r="E3303" t="s">
        <v>4312</v>
      </c>
      <c r="F3303" t="str">
        <f>VLOOKUP(E3303,'[1]ISIN&amp;Tickers'!$B:$C,2,FALSE)</f>
        <v>HERME 15 E</v>
      </c>
    </row>
    <row r="3304" spans="1:6" x14ac:dyDescent="0.35">
      <c r="A3304" t="s">
        <v>3662</v>
      </c>
      <c r="B3304" t="s">
        <v>4308</v>
      </c>
      <c r="C3304" t="s">
        <v>4309</v>
      </c>
      <c r="D3304" t="s">
        <v>8077</v>
      </c>
      <c r="E3304" t="s">
        <v>4313</v>
      </c>
      <c r="F3304" t="str">
        <f>VLOOKUP(E3304,'[1]ISIN&amp;Tickers'!$B:$C,2,FALSE)</f>
        <v>HERME 15 A</v>
      </c>
    </row>
    <row r="3305" spans="1:6" x14ac:dyDescent="0.35">
      <c r="A3305" t="s">
        <v>3662</v>
      </c>
      <c r="B3305" t="s">
        <v>4308</v>
      </c>
      <c r="C3305" t="s">
        <v>4309</v>
      </c>
      <c r="D3305" t="s">
        <v>8077</v>
      </c>
      <c r="E3305" t="s">
        <v>4314</v>
      </c>
      <c r="F3305" t="str">
        <f>VLOOKUP(E3305,'[1]ISIN&amp;Tickers'!$B:$C,2,FALSE)</f>
        <v>HERME 15 D</v>
      </c>
    </row>
    <row r="3306" spans="1:6" x14ac:dyDescent="0.35">
      <c r="A3306" t="s">
        <v>3662</v>
      </c>
      <c r="B3306" t="s">
        <v>4315</v>
      </c>
      <c r="C3306" t="s">
        <v>4316</v>
      </c>
      <c r="D3306" t="s">
        <v>8077</v>
      </c>
      <c r="E3306" t="s">
        <v>4317</v>
      </c>
      <c r="F3306" t="str">
        <f>VLOOKUP(E3306,'[1]ISIN&amp;Tickers'!$B:$C,2,FALSE)</f>
        <v>HERME 16 A</v>
      </c>
    </row>
    <row r="3307" spans="1:6" x14ac:dyDescent="0.35">
      <c r="A3307" t="s">
        <v>3662</v>
      </c>
      <c r="B3307" t="s">
        <v>4315</v>
      </c>
      <c r="C3307" t="s">
        <v>4316</v>
      </c>
      <c r="D3307" t="s">
        <v>8077</v>
      </c>
      <c r="E3307" t="s">
        <v>4318</v>
      </c>
      <c r="F3307" t="str">
        <f>VLOOKUP(E3307,'[1]ISIN&amp;Tickers'!$B:$C,2,FALSE)</f>
        <v>HERME 16 B</v>
      </c>
    </row>
    <row r="3308" spans="1:6" x14ac:dyDescent="0.35">
      <c r="A3308" t="s">
        <v>3662</v>
      </c>
      <c r="B3308" t="s">
        <v>4315</v>
      </c>
      <c r="C3308" t="s">
        <v>4316</v>
      </c>
      <c r="D3308" t="s">
        <v>8077</v>
      </c>
      <c r="E3308" t="s">
        <v>4319</v>
      </c>
      <c r="F3308" t="str">
        <f>VLOOKUP(E3308,'[1]ISIN&amp;Tickers'!$B:$C,2,FALSE)</f>
        <v>HERME 16 C</v>
      </c>
    </row>
    <row r="3309" spans="1:6" x14ac:dyDescent="0.35">
      <c r="A3309" t="s">
        <v>3662</v>
      </c>
      <c r="B3309" t="s">
        <v>4315</v>
      </c>
      <c r="C3309" t="s">
        <v>4316</v>
      </c>
      <c r="D3309" t="s">
        <v>8077</v>
      </c>
      <c r="E3309" t="s">
        <v>4320</v>
      </c>
      <c r="F3309" t="str">
        <f>VLOOKUP(E3309,'[1]ISIN&amp;Tickers'!$B:$C,2,FALSE)</f>
        <v>HERME 16 D</v>
      </c>
    </row>
    <row r="3310" spans="1:6" x14ac:dyDescent="0.35">
      <c r="A3310" t="s">
        <v>3662</v>
      </c>
      <c r="B3310" t="s">
        <v>4315</v>
      </c>
      <c r="C3310" t="s">
        <v>4316</v>
      </c>
      <c r="D3310" t="s">
        <v>8077</v>
      </c>
      <c r="E3310" t="s">
        <v>4321</v>
      </c>
      <c r="F3310" t="str">
        <f>VLOOKUP(E3310,'[1]ISIN&amp;Tickers'!$B:$C,2,FALSE)</f>
        <v>HERME 16 E</v>
      </c>
    </row>
    <row r="3311" spans="1:6" x14ac:dyDescent="0.35">
      <c r="A3311" t="s">
        <v>3662</v>
      </c>
      <c r="B3311" t="s">
        <v>4322</v>
      </c>
      <c r="C3311" t="s">
        <v>4323</v>
      </c>
      <c r="D3311" t="s">
        <v>8077</v>
      </c>
      <c r="E3311" t="s">
        <v>4324</v>
      </c>
      <c r="F3311" t="str">
        <f>VLOOKUP(E3311,'[1]ISIN&amp;Tickers'!$B:$C,2,FALSE)</f>
        <v>HERME 18 A1</v>
      </c>
    </row>
    <row r="3312" spans="1:6" x14ac:dyDescent="0.35">
      <c r="A3312" t="s">
        <v>3662</v>
      </c>
      <c r="B3312" t="s">
        <v>4322</v>
      </c>
      <c r="C3312" t="s">
        <v>4323</v>
      </c>
      <c r="D3312" t="s">
        <v>8077</v>
      </c>
      <c r="E3312" t="s">
        <v>4325</v>
      </c>
      <c r="F3312" t="str">
        <f>VLOOKUP(E3312,'[1]ISIN&amp;Tickers'!$B:$C,2,FALSE)</f>
        <v>HERME 18 A2</v>
      </c>
    </row>
    <row r="3313" spans="1:6" x14ac:dyDescent="0.35">
      <c r="A3313" t="s">
        <v>3662</v>
      </c>
      <c r="B3313" t="s">
        <v>4322</v>
      </c>
      <c r="C3313" t="s">
        <v>4323</v>
      </c>
      <c r="D3313" t="s">
        <v>8077</v>
      </c>
      <c r="E3313" t="s">
        <v>4326</v>
      </c>
      <c r="F3313" t="str">
        <f>VLOOKUP(E3313,'[1]ISIN&amp;Tickers'!$B:$C,2,FALSE)</f>
        <v>HERME 18 A3</v>
      </c>
    </row>
    <row r="3314" spans="1:6" x14ac:dyDescent="0.35">
      <c r="A3314" t="s">
        <v>3662</v>
      </c>
      <c r="B3314" t="s">
        <v>4322</v>
      </c>
      <c r="C3314" t="s">
        <v>4323</v>
      </c>
      <c r="D3314" t="s">
        <v>8077</v>
      </c>
      <c r="E3314" t="s">
        <v>4327</v>
      </c>
      <c r="F3314" t="str">
        <f>VLOOKUP(E3314,'[1]ISIN&amp;Tickers'!$B:$C,2,FALSE)</f>
        <v>HERME 18 B</v>
      </c>
    </row>
    <row r="3315" spans="1:6" x14ac:dyDescent="0.35">
      <c r="A3315" t="s">
        <v>3662</v>
      </c>
      <c r="B3315" t="s">
        <v>4322</v>
      </c>
      <c r="C3315" t="s">
        <v>4323</v>
      </c>
      <c r="D3315" t="s">
        <v>8077</v>
      </c>
      <c r="E3315" t="s">
        <v>4328</v>
      </c>
      <c r="F3315" t="str">
        <f>VLOOKUP(E3315,'[1]ISIN&amp;Tickers'!$B:$C,2,FALSE)</f>
        <v>HERME 18 C</v>
      </c>
    </row>
    <row r="3316" spans="1:6" x14ac:dyDescent="0.35">
      <c r="A3316" t="s">
        <v>3662</v>
      </c>
      <c r="B3316" t="s">
        <v>4322</v>
      </c>
      <c r="C3316" t="s">
        <v>4323</v>
      </c>
      <c r="D3316" t="s">
        <v>8077</v>
      </c>
      <c r="E3316" t="s">
        <v>4329</v>
      </c>
      <c r="F3316" t="str">
        <f>VLOOKUP(E3316,'[1]ISIN&amp;Tickers'!$B:$C,2,FALSE)</f>
        <v>HERME 18 D</v>
      </c>
    </row>
    <row r="3317" spans="1:6" x14ac:dyDescent="0.35">
      <c r="A3317" t="s">
        <v>3662</v>
      </c>
      <c r="B3317" t="s">
        <v>4322</v>
      </c>
      <c r="C3317" t="s">
        <v>4323</v>
      </c>
      <c r="D3317" t="s">
        <v>8077</v>
      </c>
      <c r="E3317" t="s">
        <v>4330</v>
      </c>
      <c r="F3317" t="str">
        <f>VLOOKUP(E3317,'[1]ISIN&amp;Tickers'!$B:$C,2,FALSE)</f>
        <v>HERME 18 E</v>
      </c>
    </row>
    <row r="3318" spans="1:6" x14ac:dyDescent="0.35">
      <c r="A3318" t="s">
        <v>3662</v>
      </c>
      <c r="B3318" t="s">
        <v>4331</v>
      </c>
      <c r="C3318" t="s">
        <v>4332</v>
      </c>
      <c r="D3318" t="s">
        <v>8077</v>
      </c>
      <c r="E3318" t="s">
        <v>4333</v>
      </c>
      <c r="F3318" t="str">
        <f>VLOOKUP(E3318,'[1]ISIN&amp;Tickers'!$B:$C,2,FALSE)</f>
        <v>HYPEN 1 B</v>
      </c>
    </row>
    <row r="3319" spans="1:6" x14ac:dyDescent="0.35">
      <c r="A3319" t="s">
        <v>3662</v>
      </c>
      <c r="B3319" t="s">
        <v>4331</v>
      </c>
      <c r="C3319" t="s">
        <v>4332</v>
      </c>
      <c r="D3319" t="s">
        <v>8077</v>
      </c>
      <c r="E3319" t="s">
        <v>4334</v>
      </c>
      <c r="F3319" t="str">
        <f>VLOOKUP(E3319,'[1]ISIN&amp;Tickers'!$B:$C,2,FALSE)</f>
        <v>HYPEN 1 C</v>
      </c>
    </row>
    <row r="3320" spans="1:6" x14ac:dyDescent="0.35">
      <c r="A3320" t="s">
        <v>3662</v>
      </c>
      <c r="B3320" t="s">
        <v>4331</v>
      </c>
      <c r="C3320" t="s">
        <v>4332</v>
      </c>
      <c r="D3320" t="s">
        <v>8077</v>
      </c>
      <c r="E3320" t="s">
        <v>4335</v>
      </c>
      <c r="F3320" t="str">
        <f>VLOOKUP(E3320,'[1]ISIN&amp;Tickers'!$B:$C,2,FALSE)</f>
        <v>HYPEN 1 A1</v>
      </c>
    </row>
    <row r="3321" spans="1:6" x14ac:dyDescent="0.35">
      <c r="A3321" t="s">
        <v>3662</v>
      </c>
      <c r="B3321" t="s">
        <v>4331</v>
      </c>
      <c r="C3321" t="s">
        <v>4332</v>
      </c>
      <c r="D3321" t="s">
        <v>8077</v>
      </c>
      <c r="E3321" t="s">
        <v>4336</v>
      </c>
      <c r="F3321" t="str">
        <f>VLOOKUP(E3321,'[1]ISIN&amp;Tickers'!$B:$C,2,FALSE)</f>
        <v>HYPEN 1 A2</v>
      </c>
    </row>
    <row r="3322" spans="1:6" x14ac:dyDescent="0.35">
      <c r="A3322" t="s">
        <v>3662</v>
      </c>
      <c r="B3322" t="s">
        <v>4331</v>
      </c>
      <c r="C3322" t="s">
        <v>4332</v>
      </c>
      <c r="D3322" t="s">
        <v>8077</v>
      </c>
      <c r="E3322" t="s">
        <v>4337</v>
      </c>
      <c r="F3322" t="str">
        <f>VLOOKUP(E3322,'[1]ISIN&amp;Tickers'!$B:$C,2,FALSE)</f>
        <v>HYPEN 1 A3</v>
      </c>
    </row>
    <row r="3323" spans="1:6" x14ac:dyDescent="0.35">
      <c r="A3323" t="s">
        <v>3662</v>
      </c>
      <c r="B3323" t="s">
        <v>4338</v>
      </c>
      <c r="C3323" t="s">
        <v>4339</v>
      </c>
      <c r="D3323" t="s">
        <v>8077</v>
      </c>
      <c r="E3323" t="s">
        <v>4340</v>
      </c>
      <c r="F3323" t="str">
        <f>VLOOKUP(E3323,'[1]ISIN&amp;Tickers'!$B:$C,2,FALSE)</f>
        <v>HYPEN 2 A1</v>
      </c>
    </row>
    <row r="3324" spans="1:6" x14ac:dyDescent="0.35">
      <c r="A3324" t="s">
        <v>3662</v>
      </c>
      <c r="B3324" t="s">
        <v>4338</v>
      </c>
      <c r="C3324" t="s">
        <v>4339</v>
      </c>
      <c r="D3324" t="s">
        <v>8077</v>
      </c>
      <c r="E3324" t="s">
        <v>4341</v>
      </c>
      <c r="F3324" t="str">
        <f>VLOOKUP(E3324,'[1]ISIN&amp;Tickers'!$B:$C,2,FALSE)</f>
        <v>HYPEN 2 A2</v>
      </c>
    </row>
    <row r="3325" spans="1:6" x14ac:dyDescent="0.35">
      <c r="A3325" t="s">
        <v>3662</v>
      </c>
      <c r="B3325" t="s">
        <v>4338</v>
      </c>
      <c r="C3325" t="s">
        <v>4339</v>
      </c>
      <c r="D3325" t="s">
        <v>8077</v>
      </c>
      <c r="E3325" t="s">
        <v>4342</v>
      </c>
      <c r="F3325" t="str">
        <f>VLOOKUP(E3325,'[1]ISIN&amp;Tickers'!$B:$C,2,FALSE)</f>
        <v>HYPEN 2 A3</v>
      </c>
    </row>
    <row r="3326" spans="1:6" x14ac:dyDescent="0.35">
      <c r="A3326" t="s">
        <v>3662</v>
      </c>
      <c r="B3326" t="s">
        <v>4338</v>
      </c>
      <c r="C3326" t="s">
        <v>4339</v>
      </c>
      <c r="D3326" t="s">
        <v>8077</v>
      </c>
      <c r="E3326" t="s">
        <v>4343</v>
      </c>
      <c r="F3326" t="str">
        <f>VLOOKUP(E3326,'[1]ISIN&amp;Tickers'!$B:$C,2,FALSE)</f>
        <v>HYPEN 2 B</v>
      </c>
    </row>
    <row r="3327" spans="1:6" x14ac:dyDescent="0.35">
      <c r="A3327" t="s">
        <v>3662</v>
      </c>
      <c r="B3327" t="s">
        <v>4344</v>
      </c>
      <c r="C3327" t="s">
        <v>4345</v>
      </c>
      <c r="D3327" t="s">
        <v>8077</v>
      </c>
      <c r="E3327" t="s">
        <v>4346</v>
      </c>
      <c r="F3327" t="str">
        <f>VLOOKUP(E3327,'[1]ISIN&amp;Tickers'!$B:$C,2,FALSE)</f>
        <v>HYPEN 3 A1</v>
      </c>
    </row>
    <row r="3328" spans="1:6" x14ac:dyDescent="0.35">
      <c r="A3328" t="s">
        <v>3662</v>
      </c>
      <c r="B3328" t="s">
        <v>4344</v>
      </c>
      <c r="C3328" t="s">
        <v>4345</v>
      </c>
      <c r="D3328" t="s">
        <v>8077</v>
      </c>
      <c r="E3328" t="s">
        <v>4347</v>
      </c>
      <c r="F3328" t="str">
        <f>VLOOKUP(E3328,'[1]ISIN&amp;Tickers'!$B:$C,2,FALSE)</f>
        <v>HYPEN 3 A2</v>
      </c>
    </row>
    <row r="3329" spans="1:6" x14ac:dyDescent="0.35">
      <c r="A3329" t="s">
        <v>3662</v>
      </c>
      <c r="B3329" t="s">
        <v>4344</v>
      </c>
      <c r="C3329" t="s">
        <v>4345</v>
      </c>
      <c r="D3329" t="s">
        <v>8077</v>
      </c>
      <c r="E3329" t="s">
        <v>4348</v>
      </c>
      <c r="F3329" t="str">
        <f>VLOOKUP(E3329,'[1]ISIN&amp;Tickers'!$B:$C,2,FALSE)</f>
        <v>HYPEN 3 B</v>
      </c>
    </row>
    <row r="3330" spans="1:6" x14ac:dyDescent="0.35">
      <c r="A3330" t="s">
        <v>3662</v>
      </c>
      <c r="B3330" t="s">
        <v>4349</v>
      </c>
      <c r="C3330" t="s">
        <v>4350</v>
      </c>
      <c r="D3330" t="s">
        <v>8077</v>
      </c>
      <c r="E3330" t="s">
        <v>4351</v>
      </c>
      <c r="F3330" t="str">
        <f>VLOOKUP(E3330,'[1]ISIN&amp;Tickers'!$B:$C,2,FALSE)</f>
        <v>HYPEN 4 A1</v>
      </c>
    </row>
    <row r="3331" spans="1:6" x14ac:dyDescent="0.35">
      <c r="A3331" t="s">
        <v>3662</v>
      </c>
      <c r="B3331" t="s">
        <v>4349</v>
      </c>
      <c r="C3331" t="s">
        <v>4350</v>
      </c>
      <c r="D3331" t="s">
        <v>8077</v>
      </c>
      <c r="E3331" t="s">
        <v>4352</v>
      </c>
      <c r="F3331" t="str">
        <f>VLOOKUP(E3331,'[1]ISIN&amp;Tickers'!$B:$C,2,FALSE)</f>
        <v>HYPEN 4 A2</v>
      </c>
    </row>
    <row r="3332" spans="1:6" x14ac:dyDescent="0.35">
      <c r="A3332" t="s">
        <v>3662</v>
      </c>
      <c r="B3332" t="s">
        <v>4349</v>
      </c>
      <c r="C3332" t="s">
        <v>4350</v>
      </c>
      <c r="D3332" t="s">
        <v>8077</v>
      </c>
      <c r="E3332" t="s">
        <v>4353</v>
      </c>
      <c r="F3332" t="str">
        <f>VLOOKUP(E3332,'[1]ISIN&amp;Tickers'!$B:$C,2,FALSE)</f>
        <v>HYPEN 4 B</v>
      </c>
    </row>
    <row r="3333" spans="1:6" x14ac:dyDescent="0.35">
      <c r="A3333" t="s">
        <v>3662</v>
      </c>
      <c r="B3333" t="s">
        <v>4354</v>
      </c>
      <c r="C3333" t="s">
        <v>4355</v>
      </c>
      <c r="D3333" t="s">
        <v>8077</v>
      </c>
      <c r="E3333" t="s">
        <v>4356</v>
      </c>
      <c r="F3333" t="str">
        <f>VLOOKUP(E3333,'[1]ISIN&amp;Tickers'!$B:$C,2,FALSE)</f>
        <v>HYPEN 5 A1</v>
      </c>
    </row>
    <row r="3334" spans="1:6" x14ac:dyDescent="0.35">
      <c r="A3334" t="s">
        <v>3662</v>
      </c>
      <c r="B3334" t="s">
        <v>4354</v>
      </c>
      <c r="C3334" t="s">
        <v>4355</v>
      </c>
      <c r="D3334" t="s">
        <v>8077</v>
      </c>
      <c r="E3334" t="s">
        <v>4357</v>
      </c>
      <c r="F3334" t="str">
        <f>VLOOKUP(E3334,'[1]ISIN&amp;Tickers'!$B:$C,2,FALSE)</f>
        <v>HYPEN 5 A2</v>
      </c>
    </row>
    <row r="3335" spans="1:6" x14ac:dyDescent="0.35">
      <c r="A3335" t="s">
        <v>3662</v>
      </c>
      <c r="B3335" t="s">
        <v>4354</v>
      </c>
      <c r="C3335" t="s">
        <v>4355</v>
      </c>
      <c r="D3335" t="s">
        <v>8077</v>
      </c>
      <c r="E3335" t="s">
        <v>4358</v>
      </c>
      <c r="F3335" t="str">
        <f>VLOOKUP(E3335,'[1]ISIN&amp;Tickers'!$B:$C,2,FALSE)</f>
        <v>HYPEN 5 B</v>
      </c>
    </row>
    <row r="3336" spans="1:6" x14ac:dyDescent="0.35">
      <c r="A3336" t="s">
        <v>3662</v>
      </c>
      <c r="B3336" t="s">
        <v>4359</v>
      </c>
      <c r="C3336" t="s">
        <v>4360</v>
      </c>
      <c r="D3336" t="s">
        <v>8077</v>
      </c>
      <c r="E3336" t="s">
        <v>4361</v>
      </c>
      <c r="F3336" t="str">
        <f>VLOOKUP(E3336,'[1]ISIN&amp;Tickers'!$B:$C,2,FALSE)</f>
        <v>HYPEN 6 A</v>
      </c>
    </row>
    <row r="3337" spans="1:6" x14ac:dyDescent="0.35">
      <c r="A3337" t="s">
        <v>3662</v>
      </c>
      <c r="B3337" t="s">
        <v>4359</v>
      </c>
      <c r="C3337" t="s">
        <v>4360</v>
      </c>
      <c r="D3337" t="s">
        <v>8077</v>
      </c>
      <c r="E3337" t="s">
        <v>4362</v>
      </c>
      <c r="F3337" t="str">
        <f>VLOOKUP(E3337,'[1]ISIN&amp;Tickers'!$B:$C,2,FALSE)</f>
        <v>HYPEN 6 B</v>
      </c>
    </row>
    <row r="3338" spans="1:6" x14ac:dyDescent="0.35">
      <c r="A3338" t="s">
        <v>3662</v>
      </c>
      <c r="B3338" t="s">
        <v>4359</v>
      </c>
      <c r="C3338" t="s">
        <v>4360</v>
      </c>
      <c r="D3338" t="s">
        <v>8077</v>
      </c>
      <c r="E3338" t="s">
        <v>4363</v>
      </c>
      <c r="F3338" t="str">
        <f>VLOOKUP(E3338,'[1]ISIN&amp;Tickers'!$B:$C,2,FALSE)</f>
        <v>HYPEN 6 C</v>
      </c>
    </row>
    <row r="3339" spans="1:6" x14ac:dyDescent="0.35">
      <c r="A3339" t="s">
        <v>3662</v>
      </c>
      <c r="B3339" t="s">
        <v>8186</v>
      </c>
      <c r="C3339" t="s">
        <v>8187</v>
      </c>
      <c r="D3339" t="s">
        <v>8077</v>
      </c>
      <c r="E3339" t="s">
        <v>8188</v>
      </c>
      <c r="F3339" t="str">
        <f>VLOOKUP(E3339,'[1]ISIN&amp;Tickers'!$B:$C,2,FALSE)</f>
        <v>HYPEN 7 A</v>
      </c>
    </row>
    <row r="3340" spans="1:6" x14ac:dyDescent="0.35">
      <c r="A3340" t="s">
        <v>3662</v>
      </c>
      <c r="B3340" t="s">
        <v>8186</v>
      </c>
      <c r="C3340" t="s">
        <v>8187</v>
      </c>
      <c r="D3340" t="s">
        <v>8077</v>
      </c>
      <c r="E3340" t="s">
        <v>8189</v>
      </c>
      <c r="F3340" t="str">
        <f>VLOOKUP(E3340,'[1]ISIN&amp;Tickers'!$B:$C,2,FALSE)</f>
        <v>HYPEN 7 B</v>
      </c>
    </row>
    <row r="3341" spans="1:6" x14ac:dyDescent="0.35">
      <c r="A3341" t="s">
        <v>3662</v>
      </c>
      <c r="B3341" t="s">
        <v>8186</v>
      </c>
      <c r="C3341" t="s">
        <v>8187</v>
      </c>
      <c r="D3341" t="s">
        <v>8077</v>
      </c>
      <c r="E3341" t="s">
        <v>8190</v>
      </c>
      <c r="F3341" t="str">
        <f>VLOOKUP(E3341,'[1]ISIN&amp;Tickers'!$B:$C,2,FALSE)</f>
        <v>HYPEN 7 C</v>
      </c>
    </row>
    <row r="3342" spans="1:6" x14ac:dyDescent="0.35">
      <c r="A3342" t="s">
        <v>3662</v>
      </c>
      <c r="B3342" t="s">
        <v>4364</v>
      </c>
      <c r="C3342" t="s">
        <v>4365</v>
      </c>
      <c r="D3342" t="s">
        <v>305</v>
      </c>
      <c r="E3342" t="s">
        <v>4366</v>
      </c>
      <c r="F3342" t="str">
        <f>VLOOKUP(E3342,'[1]ISIN&amp;Tickers'!$B:$C,2,FALSE)</f>
        <v>KIGOI 2013-1 A</v>
      </c>
    </row>
    <row r="3343" spans="1:6" x14ac:dyDescent="0.35">
      <c r="A3343" t="s">
        <v>3662</v>
      </c>
      <c r="B3343" t="s">
        <v>4367</v>
      </c>
      <c r="C3343" t="s">
        <v>4368</v>
      </c>
      <c r="D3343" t="s">
        <v>8077</v>
      </c>
      <c r="E3343" t="s">
        <v>4369</v>
      </c>
      <c r="F3343" t="str">
        <f>VLOOKUP(E3343,'[1]ISIN&amp;Tickers'!$B:$C,2,FALSE)</f>
        <v>LOWLA 2012-1 A1</v>
      </c>
    </row>
    <row r="3344" spans="1:6" x14ac:dyDescent="0.35">
      <c r="A3344" t="s">
        <v>3662</v>
      </c>
      <c r="B3344" t="s">
        <v>4367</v>
      </c>
      <c r="C3344" t="s">
        <v>4368</v>
      </c>
      <c r="D3344" t="s">
        <v>8077</v>
      </c>
      <c r="E3344" t="s">
        <v>4370</v>
      </c>
      <c r="F3344" t="str">
        <f>VLOOKUP(E3344,'[1]ISIN&amp;Tickers'!$B:$C,2,FALSE)</f>
        <v>LOWLA 2012-1 A2</v>
      </c>
    </row>
    <row r="3345" spans="1:6" x14ac:dyDescent="0.35">
      <c r="A3345" t="s">
        <v>3662</v>
      </c>
      <c r="B3345" t="s">
        <v>4367</v>
      </c>
      <c r="C3345" t="s">
        <v>4368</v>
      </c>
      <c r="D3345" t="s">
        <v>8077</v>
      </c>
      <c r="E3345" t="s">
        <v>4371</v>
      </c>
      <c r="F3345" t="str">
        <f>VLOOKUP(E3345,'[1]ISIN&amp;Tickers'!$B:$C,2,FALSE)</f>
        <v>LOWLA 2012-1 B</v>
      </c>
    </row>
    <row r="3346" spans="1:6" x14ac:dyDescent="0.35">
      <c r="A3346" t="s">
        <v>3662</v>
      </c>
      <c r="B3346" t="s">
        <v>4367</v>
      </c>
      <c r="C3346" t="s">
        <v>4368</v>
      </c>
      <c r="D3346" t="s">
        <v>8077</v>
      </c>
      <c r="E3346" t="s">
        <v>4372</v>
      </c>
      <c r="F3346" t="str">
        <f>VLOOKUP(E3346,'[1]ISIN&amp;Tickers'!$B:$C,2,FALSE)</f>
        <v>LOWLA 2012-1 C</v>
      </c>
    </row>
    <row r="3347" spans="1:6" x14ac:dyDescent="0.35">
      <c r="A3347" t="s">
        <v>3662</v>
      </c>
      <c r="B3347" t="s">
        <v>4367</v>
      </c>
      <c r="C3347" t="s">
        <v>4368</v>
      </c>
      <c r="D3347" t="s">
        <v>8077</v>
      </c>
      <c r="E3347" t="s">
        <v>4373</v>
      </c>
      <c r="F3347" t="str">
        <f>VLOOKUP(E3347,'[1]ISIN&amp;Tickers'!$B:$C,2,FALSE)</f>
        <v>LOWLA 2012-1 D</v>
      </c>
    </row>
    <row r="3348" spans="1:6" x14ac:dyDescent="0.35">
      <c r="A3348" t="s">
        <v>3662</v>
      </c>
      <c r="B3348" t="s">
        <v>4367</v>
      </c>
      <c r="C3348" t="s">
        <v>4368</v>
      </c>
      <c r="D3348" t="s">
        <v>8077</v>
      </c>
      <c r="E3348" t="s">
        <v>4374</v>
      </c>
      <c r="F3348" t="str">
        <f>VLOOKUP(E3348,'[1]ISIN&amp;Tickers'!$B:$C,2,FALSE)</f>
        <v>LOWLA 2012-1 E</v>
      </c>
    </row>
    <row r="3349" spans="1:6" x14ac:dyDescent="0.35">
      <c r="A3349" t="s">
        <v>3662</v>
      </c>
      <c r="B3349" t="s">
        <v>4375</v>
      </c>
      <c r="C3349" t="s">
        <v>4376</v>
      </c>
      <c r="D3349" t="s">
        <v>8077</v>
      </c>
      <c r="E3349" t="s">
        <v>4377</v>
      </c>
      <c r="F3349" t="str">
        <f>VLOOKUP(E3349,'[1]ISIN&amp;Tickers'!$B:$C,2,FALSE)</f>
        <v>LOWLA 2 A1</v>
      </c>
    </row>
    <row r="3350" spans="1:6" x14ac:dyDescent="0.35">
      <c r="A3350" t="s">
        <v>3662</v>
      </c>
      <c r="B3350" t="s">
        <v>4375</v>
      </c>
      <c r="C3350" t="s">
        <v>4376</v>
      </c>
      <c r="D3350" t="s">
        <v>8077</v>
      </c>
      <c r="E3350" t="s">
        <v>4378</v>
      </c>
      <c r="F3350" t="str">
        <f>VLOOKUP(E3350,'[1]ISIN&amp;Tickers'!$B:$C,2,FALSE)</f>
        <v>LOWLA 2 A2</v>
      </c>
    </row>
    <row r="3351" spans="1:6" x14ac:dyDescent="0.35">
      <c r="A3351" t="s">
        <v>3662</v>
      </c>
      <c r="B3351" t="s">
        <v>4375</v>
      </c>
      <c r="C3351" t="s">
        <v>4376</v>
      </c>
      <c r="D3351" t="s">
        <v>8077</v>
      </c>
      <c r="E3351" t="s">
        <v>4379</v>
      </c>
      <c r="F3351" t="str">
        <f>VLOOKUP(E3351,'[1]ISIN&amp;Tickers'!$B:$C,2,FALSE)</f>
        <v>LOWLA 2 B</v>
      </c>
    </row>
    <row r="3352" spans="1:6" x14ac:dyDescent="0.35">
      <c r="A3352" t="s">
        <v>3662</v>
      </c>
      <c r="B3352" t="s">
        <v>4375</v>
      </c>
      <c r="C3352" t="s">
        <v>4376</v>
      </c>
      <c r="D3352" t="s">
        <v>8077</v>
      </c>
      <c r="E3352" t="s">
        <v>4380</v>
      </c>
      <c r="F3352" t="str">
        <f>VLOOKUP(E3352,'[1]ISIN&amp;Tickers'!$B:$C,2,FALSE)</f>
        <v>LOWLA 2 C</v>
      </c>
    </row>
    <row r="3353" spans="1:6" x14ac:dyDescent="0.35">
      <c r="A3353" t="s">
        <v>3662</v>
      </c>
      <c r="B3353" t="s">
        <v>4375</v>
      </c>
      <c r="C3353" t="s">
        <v>4376</v>
      </c>
      <c r="D3353" t="s">
        <v>8077</v>
      </c>
      <c r="E3353" t="s">
        <v>4381</v>
      </c>
      <c r="F3353" t="str">
        <f>VLOOKUP(E3353,'[1]ISIN&amp;Tickers'!$B:$C,2,FALSE)</f>
        <v>LOWLA 2 D</v>
      </c>
    </row>
    <row r="3354" spans="1:6" x14ac:dyDescent="0.35">
      <c r="A3354" t="s">
        <v>3662</v>
      </c>
      <c r="B3354" t="s">
        <v>4375</v>
      </c>
      <c r="C3354" t="s">
        <v>4376</v>
      </c>
      <c r="D3354" t="s">
        <v>8077</v>
      </c>
      <c r="E3354" t="s">
        <v>4382</v>
      </c>
      <c r="F3354" t="str">
        <f>VLOOKUP(E3354,'[1]ISIN&amp;Tickers'!$B:$C,2,FALSE)</f>
        <v>LOWLA 2 E</v>
      </c>
    </row>
    <row r="3355" spans="1:6" x14ac:dyDescent="0.35">
      <c r="A3355" t="s">
        <v>3662</v>
      </c>
      <c r="B3355" t="s">
        <v>4383</v>
      </c>
      <c r="C3355" t="s">
        <v>4384</v>
      </c>
      <c r="D3355" t="s">
        <v>8077</v>
      </c>
      <c r="E3355" t="s">
        <v>4385</v>
      </c>
      <c r="F3355" t="str">
        <f>VLOOKUP(E3355,'[1]ISIN&amp;Tickers'!$B:$C,2,FALSE)</f>
        <v>LOWLA 3 A1</v>
      </c>
    </row>
    <row r="3356" spans="1:6" x14ac:dyDescent="0.35">
      <c r="A3356" t="s">
        <v>3662</v>
      </c>
      <c r="B3356" t="s">
        <v>4383</v>
      </c>
      <c r="C3356" t="s">
        <v>4384</v>
      </c>
      <c r="D3356" t="s">
        <v>8077</v>
      </c>
      <c r="E3356" t="s">
        <v>4386</v>
      </c>
      <c r="F3356" t="str">
        <f>VLOOKUP(E3356,'[1]ISIN&amp;Tickers'!$B:$C,2,FALSE)</f>
        <v>LOWLA 3 A2</v>
      </c>
    </row>
    <row r="3357" spans="1:6" x14ac:dyDescent="0.35">
      <c r="A3357" t="s">
        <v>3662</v>
      </c>
      <c r="B3357" t="s">
        <v>4383</v>
      </c>
      <c r="C3357" t="s">
        <v>4384</v>
      </c>
      <c r="D3357" t="s">
        <v>8077</v>
      </c>
      <c r="E3357" t="s">
        <v>4387</v>
      </c>
      <c r="F3357" t="str">
        <f>VLOOKUP(E3357,'[1]ISIN&amp;Tickers'!$B:$C,2,FALSE)</f>
        <v>LOWLA 3 B</v>
      </c>
    </row>
    <row r="3358" spans="1:6" x14ac:dyDescent="0.35">
      <c r="A3358" t="s">
        <v>3662</v>
      </c>
      <c r="B3358" t="s">
        <v>4383</v>
      </c>
      <c r="C3358" t="s">
        <v>4384</v>
      </c>
      <c r="D3358" t="s">
        <v>8077</v>
      </c>
      <c r="E3358" t="s">
        <v>4388</v>
      </c>
      <c r="F3358" t="str">
        <f>VLOOKUP(E3358,'[1]ISIN&amp;Tickers'!$B:$C,2,FALSE)</f>
        <v>LOWLA 3 C</v>
      </c>
    </row>
    <row r="3359" spans="1:6" x14ac:dyDescent="0.35">
      <c r="A3359" t="s">
        <v>3662</v>
      </c>
      <c r="B3359" t="s">
        <v>4383</v>
      </c>
      <c r="C3359" t="s">
        <v>4384</v>
      </c>
      <c r="D3359" t="s">
        <v>8077</v>
      </c>
      <c r="E3359" t="s">
        <v>4389</v>
      </c>
      <c r="F3359" t="str">
        <f>VLOOKUP(E3359,'[1]ISIN&amp;Tickers'!$B:$C,2,FALSE)</f>
        <v>LOWLA 3 D</v>
      </c>
    </row>
    <row r="3360" spans="1:6" x14ac:dyDescent="0.35">
      <c r="A3360" t="s">
        <v>3662</v>
      </c>
      <c r="B3360" t="s">
        <v>4383</v>
      </c>
      <c r="C3360" t="s">
        <v>4384</v>
      </c>
      <c r="D3360" t="s">
        <v>8077</v>
      </c>
      <c r="E3360" t="s">
        <v>4390</v>
      </c>
      <c r="F3360" t="str">
        <f>VLOOKUP(E3360,'[1]ISIN&amp;Tickers'!$B:$C,2,FALSE)</f>
        <v>LOWLA 3 E</v>
      </c>
    </row>
    <row r="3361" spans="1:6" x14ac:dyDescent="0.35">
      <c r="A3361" t="s">
        <v>3662</v>
      </c>
      <c r="B3361" t="s">
        <v>4391</v>
      </c>
      <c r="C3361" t="s">
        <v>4392</v>
      </c>
      <c r="D3361" t="s">
        <v>8077</v>
      </c>
      <c r="E3361" t="s">
        <v>4393</v>
      </c>
      <c r="F3361" t="str">
        <f>VLOOKUP(E3361,'[1]ISIN&amp;Tickers'!$B:$C,2,FALSE)</f>
        <v>LOWLA 4 A1</v>
      </c>
    </row>
    <row r="3362" spans="1:6" x14ac:dyDescent="0.35">
      <c r="A3362" t="s">
        <v>3662</v>
      </c>
      <c r="B3362" t="s">
        <v>4391</v>
      </c>
      <c r="C3362" t="s">
        <v>4392</v>
      </c>
      <c r="D3362" t="s">
        <v>8077</v>
      </c>
      <c r="E3362" t="s">
        <v>4394</v>
      </c>
      <c r="F3362" t="str">
        <f>VLOOKUP(E3362,'[1]ISIN&amp;Tickers'!$B:$C,2,FALSE)</f>
        <v>LOWLA 4 A2</v>
      </c>
    </row>
    <row r="3363" spans="1:6" x14ac:dyDescent="0.35">
      <c r="A3363" t="s">
        <v>3662</v>
      </c>
      <c r="B3363" t="s">
        <v>4391</v>
      </c>
      <c r="C3363" t="s">
        <v>4392</v>
      </c>
      <c r="D3363" t="s">
        <v>8077</v>
      </c>
      <c r="E3363" t="s">
        <v>4395</v>
      </c>
      <c r="F3363" t="str">
        <f>VLOOKUP(E3363,'[1]ISIN&amp;Tickers'!$B:$C,2,FALSE)</f>
        <v>LOWLA 4 B</v>
      </c>
    </row>
    <row r="3364" spans="1:6" x14ac:dyDescent="0.35">
      <c r="A3364" t="s">
        <v>3662</v>
      </c>
      <c r="B3364" t="s">
        <v>4391</v>
      </c>
      <c r="C3364" t="s">
        <v>4392</v>
      </c>
      <c r="D3364" t="s">
        <v>8077</v>
      </c>
      <c r="E3364" t="s">
        <v>4396</v>
      </c>
      <c r="F3364" t="str">
        <f>VLOOKUP(E3364,'[1]ISIN&amp;Tickers'!$B:$C,2,FALSE)</f>
        <v>LOWLA 4 C</v>
      </c>
    </row>
    <row r="3365" spans="1:6" x14ac:dyDescent="0.35">
      <c r="A3365" t="s">
        <v>3662</v>
      </c>
      <c r="B3365" t="s">
        <v>4391</v>
      </c>
      <c r="C3365" t="s">
        <v>4392</v>
      </c>
      <c r="D3365" t="s">
        <v>8077</v>
      </c>
      <c r="E3365" t="s">
        <v>4397</v>
      </c>
      <c r="F3365" t="str">
        <f>VLOOKUP(E3365,'[1]ISIN&amp;Tickers'!$B:$C,2,FALSE)</f>
        <v>LOWLA 4 D</v>
      </c>
    </row>
    <row r="3366" spans="1:6" x14ac:dyDescent="0.35">
      <c r="A3366" t="s">
        <v>3662</v>
      </c>
      <c r="B3366" t="s">
        <v>4391</v>
      </c>
      <c r="C3366" t="s">
        <v>4392</v>
      </c>
      <c r="D3366" t="s">
        <v>8077</v>
      </c>
      <c r="E3366" t="s">
        <v>4398</v>
      </c>
      <c r="F3366" t="str">
        <f>VLOOKUP(E3366,'[1]ISIN&amp;Tickers'!$B:$C,2,FALSE)</f>
        <v>LOWLA 4 E</v>
      </c>
    </row>
    <row r="3367" spans="1:6" x14ac:dyDescent="0.35">
      <c r="A3367" t="s">
        <v>3662</v>
      </c>
      <c r="B3367" t="s">
        <v>4399</v>
      </c>
      <c r="C3367" t="s">
        <v>4400</v>
      </c>
      <c r="D3367" t="s">
        <v>8077</v>
      </c>
      <c r="E3367" t="s">
        <v>4401</v>
      </c>
      <c r="F3367" t="str">
        <f>VLOOKUP(E3367,'[1]ISIN&amp;Tickers'!$B:$C,2,FALSE)</f>
        <v>LOWLA 5 A1</v>
      </c>
    </row>
    <row r="3368" spans="1:6" x14ac:dyDescent="0.35">
      <c r="A3368" t="s">
        <v>3662</v>
      </c>
      <c r="B3368" t="s">
        <v>4399</v>
      </c>
      <c r="C3368" t="s">
        <v>4400</v>
      </c>
      <c r="D3368" t="s">
        <v>8077</v>
      </c>
      <c r="E3368" t="s">
        <v>4402</v>
      </c>
      <c r="F3368" t="str">
        <f>VLOOKUP(E3368,'[1]ISIN&amp;Tickers'!$B:$C,2,FALSE)</f>
        <v>LOWLA 5 A2</v>
      </c>
    </row>
    <row r="3369" spans="1:6" x14ac:dyDescent="0.35">
      <c r="A3369" t="s">
        <v>3662</v>
      </c>
      <c r="B3369" t="s">
        <v>4399</v>
      </c>
      <c r="C3369" t="s">
        <v>4400</v>
      </c>
      <c r="D3369" t="s">
        <v>8077</v>
      </c>
      <c r="E3369" t="s">
        <v>4403</v>
      </c>
      <c r="F3369" t="str">
        <f>VLOOKUP(E3369,'[1]ISIN&amp;Tickers'!$B:$C,2,FALSE)</f>
        <v>LOWLA 5 B</v>
      </c>
    </row>
    <row r="3370" spans="1:6" x14ac:dyDescent="0.35">
      <c r="A3370" t="s">
        <v>3662</v>
      </c>
      <c r="B3370" t="s">
        <v>4399</v>
      </c>
      <c r="C3370" t="s">
        <v>4400</v>
      </c>
      <c r="D3370" t="s">
        <v>8077</v>
      </c>
      <c r="E3370" t="s">
        <v>4404</v>
      </c>
      <c r="F3370" t="str">
        <f>VLOOKUP(E3370,'[1]ISIN&amp;Tickers'!$B:$C,2,FALSE)</f>
        <v>LOWLA 5 C</v>
      </c>
    </row>
    <row r="3371" spans="1:6" x14ac:dyDescent="0.35">
      <c r="A3371" t="s">
        <v>3662</v>
      </c>
      <c r="B3371" t="s">
        <v>4399</v>
      </c>
      <c r="C3371" t="s">
        <v>4400</v>
      </c>
      <c r="D3371" t="s">
        <v>8077</v>
      </c>
      <c r="E3371" t="s">
        <v>4405</v>
      </c>
      <c r="F3371" t="str">
        <f>VLOOKUP(E3371,'[1]ISIN&amp;Tickers'!$B:$C,2,FALSE)</f>
        <v>LOWLA 5 D</v>
      </c>
    </row>
    <row r="3372" spans="1:6" x14ac:dyDescent="0.35">
      <c r="A3372" t="s">
        <v>3662</v>
      </c>
      <c r="B3372" t="s">
        <v>4399</v>
      </c>
      <c r="C3372" t="s">
        <v>4400</v>
      </c>
      <c r="D3372" t="s">
        <v>8077</v>
      </c>
      <c r="E3372" t="s">
        <v>4406</v>
      </c>
      <c r="F3372" t="str">
        <f>VLOOKUP(E3372,'[1]ISIN&amp;Tickers'!$B:$C,2,FALSE)</f>
        <v>LOWLA 5 E</v>
      </c>
    </row>
    <row r="3373" spans="1:6" x14ac:dyDescent="0.35">
      <c r="A3373" t="s">
        <v>3662</v>
      </c>
      <c r="B3373" t="s">
        <v>4407</v>
      </c>
      <c r="C3373" t="s">
        <v>4408</v>
      </c>
      <c r="D3373" t="s">
        <v>8077</v>
      </c>
      <c r="E3373" t="s">
        <v>4409</v>
      </c>
      <c r="F3373" t="str">
        <f>VLOOKUP(E3373,'[1]ISIN&amp;Tickers'!$B:$C,2,FALSE)</f>
        <v>LOWLA 6 A1</v>
      </c>
    </row>
    <row r="3374" spans="1:6" x14ac:dyDescent="0.35">
      <c r="A3374" t="s">
        <v>3662</v>
      </c>
      <c r="B3374" t="s">
        <v>4407</v>
      </c>
      <c r="C3374" t="s">
        <v>4408</v>
      </c>
      <c r="D3374" t="s">
        <v>8077</v>
      </c>
      <c r="E3374" t="s">
        <v>4410</v>
      </c>
      <c r="F3374" t="str">
        <f>VLOOKUP(E3374,'[1]ISIN&amp;Tickers'!$B:$C,2,FALSE)</f>
        <v>LOWLA 6 A2</v>
      </c>
    </row>
    <row r="3375" spans="1:6" x14ac:dyDescent="0.35">
      <c r="A3375" t="s">
        <v>3662</v>
      </c>
      <c r="B3375" t="s">
        <v>4407</v>
      </c>
      <c r="C3375" t="s">
        <v>4408</v>
      </c>
      <c r="D3375" t="s">
        <v>8077</v>
      </c>
      <c r="E3375" t="s">
        <v>4411</v>
      </c>
      <c r="F3375" t="str">
        <f>VLOOKUP(E3375,'[1]ISIN&amp;Tickers'!$B:$C,2,FALSE)</f>
        <v>LOWLA 6 B</v>
      </c>
    </row>
    <row r="3376" spans="1:6" x14ac:dyDescent="0.35">
      <c r="A3376" t="s">
        <v>3662</v>
      </c>
      <c r="B3376" t="s">
        <v>4407</v>
      </c>
      <c r="C3376" t="s">
        <v>4408</v>
      </c>
      <c r="D3376" t="s">
        <v>8077</v>
      </c>
      <c r="E3376" t="s">
        <v>4412</v>
      </c>
      <c r="F3376" t="str">
        <f>VLOOKUP(E3376,'[1]ISIN&amp;Tickers'!$B:$C,2,FALSE)</f>
        <v>LOWLA 6 C</v>
      </c>
    </row>
    <row r="3377" spans="1:6" x14ac:dyDescent="0.35">
      <c r="A3377" t="s">
        <v>3662</v>
      </c>
      <c r="B3377" t="s">
        <v>4407</v>
      </c>
      <c r="C3377" t="s">
        <v>4408</v>
      </c>
      <c r="D3377" t="s">
        <v>8077</v>
      </c>
      <c r="E3377" t="s">
        <v>4413</v>
      </c>
      <c r="F3377" t="str">
        <f>VLOOKUP(E3377,'[1]ISIN&amp;Tickers'!$B:$C,2,FALSE)</f>
        <v>LOWLA 6 D</v>
      </c>
    </row>
    <row r="3378" spans="1:6" x14ac:dyDescent="0.35">
      <c r="A3378" t="s">
        <v>3662</v>
      </c>
      <c r="B3378" t="s">
        <v>4407</v>
      </c>
      <c r="C3378" t="s">
        <v>4408</v>
      </c>
      <c r="D3378" t="s">
        <v>8077</v>
      </c>
      <c r="E3378" t="s">
        <v>4414</v>
      </c>
      <c r="F3378" t="str">
        <f>VLOOKUP(E3378,'[1]ISIN&amp;Tickers'!$B:$C,2,FALSE)</f>
        <v>LOWLA 6 E</v>
      </c>
    </row>
    <row r="3379" spans="1:6" x14ac:dyDescent="0.35">
      <c r="A3379" t="s">
        <v>3662</v>
      </c>
      <c r="B3379" t="s">
        <v>4415</v>
      </c>
      <c r="C3379" t="s">
        <v>4416</v>
      </c>
      <c r="D3379" t="s">
        <v>8077</v>
      </c>
      <c r="E3379" t="s">
        <v>4417</v>
      </c>
      <c r="F3379" t="str">
        <f>VLOOKUP(E3379,'[1]ISIN&amp;Tickers'!$B:$C,2,FALSE)</f>
        <v>LUNET 2013-1 A1</v>
      </c>
    </row>
    <row r="3380" spans="1:6" x14ac:dyDescent="0.35">
      <c r="A3380" t="s">
        <v>3662</v>
      </c>
      <c r="B3380" t="s">
        <v>4415</v>
      </c>
      <c r="C3380" t="s">
        <v>4416</v>
      </c>
      <c r="D3380" t="s">
        <v>8077</v>
      </c>
      <c r="E3380" t="s">
        <v>4418</v>
      </c>
      <c r="F3380" t="str">
        <f>VLOOKUP(E3380,'[1]ISIN&amp;Tickers'!$B:$C,2,FALSE)</f>
        <v>LUNET 2013-1 A2</v>
      </c>
    </row>
    <row r="3381" spans="1:6" x14ac:dyDescent="0.35">
      <c r="A3381" t="s">
        <v>3662</v>
      </c>
      <c r="B3381" t="s">
        <v>4415</v>
      </c>
      <c r="C3381" t="s">
        <v>4416</v>
      </c>
      <c r="D3381" t="s">
        <v>8077</v>
      </c>
      <c r="E3381" t="s">
        <v>4419</v>
      </c>
      <c r="F3381" t="str">
        <f>VLOOKUP(E3381,'[1]ISIN&amp;Tickers'!$B:$C,2,FALSE)</f>
        <v>LUNET 2013-1 B</v>
      </c>
    </row>
    <row r="3382" spans="1:6" x14ac:dyDescent="0.35">
      <c r="A3382" t="s">
        <v>3662</v>
      </c>
      <c r="B3382" t="s">
        <v>4415</v>
      </c>
      <c r="C3382" t="s">
        <v>4416</v>
      </c>
      <c r="D3382" t="s">
        <v>8077</v>
      </c>
      <c r="E3382" t="s">
        <v>4420</v>
      </c>
      <c r="F3382" t="str">
        <f>VLOOKUP(E3382,'[1]ISIN&amp;Tickers'!$B:$C,2,FALSE)</f>
        <v>LUNET 2013-1 C</v>
      </c>
    </row>
    <row r="3383" spans="1:6" x14ac:dyDescent="0.35">
      <c r="A3383" t="s">
        <v>3662</v>
      </c>
      <c r="B3383" t="s">
        <v>4415</v>
      </c>
      <c r="C3383" t="s">
        <v>4416</v>
      </c>
      <c r="D3383" t="s">
        <v>8077</v>
      </c>
      <c r="E3383" t="s">
        <v>4421</v>
      </c>
      <c r="F3383" t="str">
        <f>VLOOKUP(E3383,'[1]ISIN&amp;Tickers'!$B:$C,2,FALSE)</f>
        <v>LUNET 2013-1 D</v>
      </c>
    </row>
    <row r="3384" spans="1:6" x14ac:dyDescent="0.35">
      <c r="A3384" t="s">
        <v>3662</v>
      </c>
      <c r="B3384" t="s">
        <v>4415</v>
      </c>
      <c r="C3384" t="s">
        <v>4416</v>
      </c>
      <c r="D3384" t="s">
        <v>8077</v>
      </c>
      <c r="E3384" t="s">
        <v>4422</v>
      </c>
      <c r="F3384" t="str">
        <f>VLOOKUP(E3384,'[1]ISIN&amp;Tickers'!$B:$C,2,FALSE)</f>
        <v>LUNET 2013-1 E</v>
      </c>
    </row>
    <row r="3385" spans="1:6" x14ac:dyDescent="0.35">
      <c r="A3385" t="s">
        <v>3662</v>
      </c>
      <c r="B3385" t="s">
        <v>4423</v>
      </c>
      <c r="C3385" t="s">
        <v>4424</v>
      </c>
      <c r="D3385" t="s">
        <v>305</v>
      </c>
      <c r="E3385" t="s">
        <v>4425</v>
      </c>
      <c r="F3385" t="str">
        <f>VLOOKUP(E3385,'[1]ISIN&amp;Tickers'!$B:$C,2,FALSE)</f>
        <v>MAGOI 2019-1 A</v>
      </c>
    </row>
    <row r="3386" spans="1:6" x14ac:dyDescent="0.35">
      <c r="A3386" t="s">
        <v>3662</v>
      </c>
      <c r="B3386" t="s">
        <v>4423</v>
      </c>
      <c r="C3386" t="s">
        <v>4424</v>
      </c>
      <c r="D3386" t="s">
        <v>305</v>
      </c>
      <c r="E3386" t="s">
        <v>4426</v>
      </c>
      <c r="F3386" t="str">
        <f>VLOOKUP(E3386,'[1]ISIN&amp;Tickers'!$B:$C,2,FALSE)</f>
        <v>MAGOI 2019-1 B</v>
      </c>
    </row>
    <row r="3387" spans="1:6" x14ac:dyDescent="0.35">
      <c r="A3387" t="s">
        <v>3662</v>
      </c>
      <c r="B3387" t="s">
        <v>4423</v>
      </c>
      <c r="C3387" t="s">
        <v>4424</v>
      </c>
      <c r="D3387" t="s">
        <v>305</v>
      </c>
      <c r="E3387" t="s">
        <v>4427</v>
      </c>
      <c r="F3387" t="str">
        <f>VLOOKUP(E3387,'[1]ISIN&amp;Tickers'!$B:$C,2,FALSE)</f>
        <v>MAGOI 2019-1 C</v>
      </c>
    </row>
    <row r="3388" spans="1:6" x14ac:dyDescent="0.35">
      <c r="A3388" t="s">
        <v>3662</v>
      </c>
      <c r="B3388" t="s">
        <v>4423</v>
      </c>
      <c r="C3388" t="s">
        <v>4424</v>
      </c>
      <c r="D3388" t="s">
        <v>305</v>
      </c>
      <c r="E3388" t="s">
        <v>4428</v>
      </c>
      <c r="F3388" t="str">
        <f>VLOOKUP(E3388,'[1]ISIN&amp;Tickers'!$B:$C,2,FALSE)</f>
        <v>MAGOI 2019-1 D</v>
      </c>
    </row>
    <row r="3389" spans="1:6" x14ac:dyDescent="0.35">
      <c r="A3389" t="s">
        <v>3662</v>
      </c>
      <c r="B3389" t="s">
        <v>4423</v>
      </c>
      <c r="C3389" t="s">
        <v>4424</v>
      </c>
      <c r="D3389" t="s">
        <v>305</v>
      </c>
      <c r="E3389" t="s">
        <v>4429</v>
      </c>
      <c r="F3389" t="str">
        <f>VLOOKUP(E3389,'[1]ISIN&amp;Tickers'!$B:$C,2,FALSE)</f>
        <v>MAGOI 2019-1 E</v>
      </c>
    </row>
    <row r="3390" spans="1:6" x14ac:dyDescent="0.35">
      <c r="A3390" t="s">
        <v>3662</v>
      </c>
      <c r="B3390" t="s">
        <v>4423</v>
      </c>
      <c r="C3390" t="s">
        <v>4424</v>
      </c>
      <c r="D3390" t="s">
        <v>305</v>
      </c>
      <c r="E3390" t="s">
        <v>4430</v>
      </c>
      <c r="F3390" t="str">
        <f>VLOOKUP(E3390,'[1]ISIN&amp;Tickers'!$B:$C,2,FALSE)</f>
        <v>MAGOI 2019-1 F</v>
      </c>
    </row>
    <row r="3391" spans="1:6" x14ac:dyDescent="0.35">
      <c r="A3391" t="s">
        <v>3662</v>
      </c>
      <c r="B3391" t="s">
        <v>4423</v>
      </c>
      <c r="C3391" t="s">
        <v>4424</v>
      </c>
      <c r="D3391" t="s">
        <v>305</v>
      </c>
      <c r="E3391" t="s">
        <v>4431</v>
      </c>
      <c r="F3391" t="str">
        <f>VLOOKUP(E3391,'[1]ISIN&amp;Tickers'!$B:$C,2,FALSE)</f>
        <v>MAGOI 2019-1 G</v>
      </c>
    </row>
    <row r="3392" spans="1:6" x14ac:dyDescent="0.35">
      <c r="A3392" t="s">
        <v>3662</v>
      </c>
      <c r="B3392" t="s">
        <v>4432</v>
      </c>
      <c r="C3392" t="s">
        <v>4433</v>
      </c>
      <c r="D3392" t="s">
        <v>305</v>
      </c>
      <c r="E3392" t="s">
        <v>4434</v>
      </c>
      <c r="F3392" t="str">
        <f>VLOOKUP(E3392,'[1]ISIN&amp;Tickers'!$B:$C,2,FALSE)</f>
        <v>MATBA 2016-1 A</v>
      </c>
    </row>
    <row r="3393" spans="1:6" x14ac:dyDescent="0.35">
      <c r="A3393" t="s">
        <v>3662</v>
      </c>
      <c r="B3393" t="s">
        <v>4435</v>
      </c>
      <c r="C3393" t="s">
        <v>4436</v>
      </c>
      <c r="D3393" t="s">
        <v>8077</v>
      </c>
      <c r="E3393" t="s">
        <v>4437</v>
      </c>
      <c r="F3393" t="str">
        <f>VLOOKUP(E3393,'[1]ISIN&amp;Tickers'!$B:$C,2,FALSE)</f>
        <v>OCENA 2011-1 A1</v>
      </c>
    </row>
    <row r="3394" spans="1:6" x14ac:dyDescent="0.35">
      <c r="A3394" t="s">
        <v>3662</v>
      </c>
      <c r="B3394" t="s">
        <v>4435</v>
      </c>
      <c r="C3394" t="s">
        <v>4436</v>
      </c>
      <c r="D3394" t="s">
        <v>8077</v>
      </c>
      <c r="E3394" t="s">
        <v>4438</v>
      </c>
      <c r="F3394" t="str">
        <f>VLOOKUP(E3394,'[1]ISIN&amp;Tickers'!$B:$C,2,FALSE)</f>
        <v>OCENA 2011-1 A2</v>
      </c>
    </row>
    <row r="3395" spans="1:6" x14ac:dyDescent="0.35">
      <c r="A3395" t="s">
        <v>3662</v>
      </c>
      <c r="B3395" t="s">
        <v>4435</v>
      </c>
      <c r="C3395" t="s">
        <v>4436</v>
      </c>
      <c r="D3395" t="s">
        <v>8077</v>
      </c>
      <c r="E3395" t="s">
        <v>4439</v>
      </c>
      <c r="F3395" t="str">
        <f>VLOOKUP(E3395,'[1]ISIN&amp;Tickers'!$B:$C,2,FALSE)</f>
        <v>OCENA 2011-1 A3</v>
      </c>
    </row>
    <row r="3396" spans="1:6" x14ac:dyDescent="0.35">
      <c r="A3396" t="s">
        <v>3662</v>
      </c>
      <c r="B3396" t="s">
        <v>4435</v>
      </c>
      <c r="C3396" t="s">
        <v>4436</v>
      </c>
      <c r="D3396" t="s">
        <v>8077</v>
      </c>
      <c r="E3396" t="s">
        <v>4440</v>
      </c>
      <c r="F3396" t="str">
        <f>VLOOKUP(E3396,'[1]ISIN&amp;Tickers'!$B:$C,2,FALSE)</f>
        <v>OCENA 2011-1 A4</v>
      </c>
    </row>
    <row r="3397" spans="1:6" x14ac:dyDescent="0.35">
      <c r="A3397" t="s">
        <v>3662</v>
      </c>
      <c r="B3397" t="s">
        <v>4435</v>
      </c>
      <c r="C3397" t="s">
        <v>4436</v>
      </c>
      <c r="D3397" t="s">
        <v>8077</v>
      </c>
      <c r="E3397" t="s">
        <v>4441</v>
      </c>
      <c r="F3397" t="str">
        <f>VLOOKUP(E3397,'[1]ISIN&amp;Tickers'!$B:$C,2,FALSE)</f>
        <v>OCENA 2011-1 A5</v>
      </c>
    </row>
    <row r="3398" spans="1:6" x14ac:dyDescent="0.35">
      <c r="A3398" t="s">
        <v>3662</v>
      </c>
      <c r="B3398" t="s">
        <v>4435</v>
      </c>
      <c r="C3398" t="s">
        <v>4436</v>
      </c>
      <c r="D3398" t="s">
        <v>8077</v>
      </c>
      <c r="E3398" t="s">
        <v>4442</v>
      </c>
      <c r="F3398" t="str">
        <f>VLOOKUP(E3398,'[1]ISIN&amp;Tickers'!$B:$C,2,FALSE)</f>
        <v>OCENA 2011-1 A6</v>
      </c>
    </row>
    <row r="3399" spans="1:6" x14ac:dyDescent="0.35">
      <c r="A3399" t="s">
        <v>3662</v>
      </c>
      <c r="B3399" t="s">
        <v>4435</v>
      </c>
      <c r="C3399" t="s">
        <v>4436</v>
      </c>
      <c r="D3399" t="s">
        <v>8077</v>
      </c>
      <c r="E3399" t="s">
        <v>4443</v>
      </c>
      <c r="F3399" t="str">
        <f>VLOOKUP(E3399,'[1]ISIN&amp;Tickers'!$B:$C,2,FALSE)</f>
        <v>OCENA 2011-1 A7</v>
      </c>
    </row>
    <row r="3400" spans="1:6" x14ac:dyDescent="0.35">
      <c r="A3400" t="s">
        <v>3662</v>
      </c>
      <c r="B3400" t="s">
        <v>4435</v>
      </c>
      <c r="C3400" t="s">
        <v>4436</v>
      </c>
      <c r="D3400" t="s">
        <v>8077</v>
      </c>
      <c r="E3400" t="s">
        <v>4444</v>
      </c>
      <c r="F3400" t="str">
        <f>VLOOKUP(E3400,'[1]ISIN&amp;Tickers'!$B:$C,2,FALSE)</f>
        <v>OCENA 2011-1 A8</v>
      </c>
    </row>
    <row r="3401" spans="1:6" x14ac:dyDescent="0.35">
      <c r="A3401" t="s">
        <v>3662</v>
      </c>
      <c r="B3401" t="s">
        <v>4435</v>
      </c>
      <c r="C3401" t="s">
        <v>4436</v>
      </c>
      <c r="D3401" t="s">
        <v>8077</v>
      </c>
      <c r="E3401" t="s">
        <v>4445</v>
      </c>
      <c r="F3401" t="str">
        <f>VLOOKUP(E3401,'[1]ISIN&amp;Tickers'!$B:$C,2,FALSE)</f>
        <v>OCENA 2011-1 A9</v>
      </c>
    </row>
    <row r="3402" spans="1:6" x14ac:dyDescent="0.35">
      <c r="A3402" t="s">
        <v>3662</v>
      </c>
      <c r="B3402" t="s">
        <v>4435</v>
      </c>
      <c r="C3402" t="s">
        <v>4436</v>
      </c>
      <c r="D3402" t="s">
        <v>8077</v>
      </c>
      <c r="E3402" t="s">
        <v>4446</v>
      </c>
      <c r="F3402" t="str">
        <f>VLOOKUP(E3402,'[1]ISIN&amp;Tickers'!$B:$C,2,FALSE)</f>
        <v>OCENA 2011-1 A10</v>
      </c>
    </row>
    <row r="3403" spans="1:6" x14ac:dyDescent="0.35">
      <c r="A3403" t="s">
        <v>3662</v>
      </c>
      <c r="B3403" t="s">
        <v>4435</v>
      </c>
      <c r="C3403" t="s">
        <v>4436</v>
      </c>
      <c r="D3403" t="s">
        <v>8077</v>
      </c>
      <c r="E3403" t="s">
        <v>4447</v>
      </c>
      <c r="F3403" t="str">
        <f>VLOOKUP(E3403,'[1]ISIN&amp;Tickers'!$B:$C,2,FALSE)</f>
        <v>OCENA 2011-1 A11</v>
      </c>
    </row>
    <row r="3404" spans="1:6" x14ac:dyDescent="0.35">
      <c r="A3404" t="s">
        <v>3662</v>
      </c>
      <c r="B3404" t="s">
        <v>4435</v>
      </c>
      <c r="C3404" t="s">
        <v>4436</v>
      </c>
      <c r="D3404" t="s">
        <v>8077</v>
      </c>
      <c r="E3404" t="s">
        <v>4448</v>
      </c>
      <c r="F3404" t="str">
        <f>VLOOKUP(E3404,'[1]ISIN&amp;Tickers'!$B:$C,2,FALSE)</f>
        <v>OCENA 2011-1 A12</v>
      </c>
    </row>
    <row r="3405" spans="1:6" x14ac:dyDescent="0.35">
      <c r="A3405" t="s">
        <v>3662</v>
      </c>
      <c r="B3405" t="s">
        <v>4435</v>
      </c>
      <c r="C3405" t="s">
        <v>4436</v>
      </c>
      <c r="D3405" t="s">
        <v>8077</v>
      </c>
      <c r="E3405" t="s">
        <v>4449</v>
      </c>
      <c r="F3405" t="str">
        <f>VLOOKUP(E3405,'[1]ISIN&amp;Tickers'!$B:$C,2,FALSE)</f>
        <v>OCENA 2011-1 A13</v>
      </c>
    </row>
    <row r="3406" spans="1:6" x14ac:dyDescent="0.35">
      <c r="A3406" t="s">
        <v>3662</v>
      </c>
      <c r="B3406" t="s">
        <v>4435</v>
      </c>
      <c r="C3406" t="s">
        <v>4436</v>
      </c>
      <c r="D3406" t="s">
        <v>8077</v>
      </c>
      <c r="E3406" t="s">
        <v>4450</v>
      </c>
      <c r="F3406" t="str">
        <f>VLOOKUP(E3406,'[1]ISIN&amp;Tickers'!$B:$C,2,FALSE)</f>
        <v>OCENA 2011-1 A14</v>
      </c>
    </row>
    <row r="3407" spans="1:6" x14ac:dyDescent="0.35">
      <c r="A3407" t="s">
        <v>3662</v>
      </c>
      <c r="B3407" t="s">
        <v>4435</v>
      </c>
      <c r="C3407" t="s">
        <v>4436</v>
      </c>
      <c r="D3407" t="s">
        <v>8077</v>
      </c>
      <c r="E3407" t="s">
        <v>4451</v>
      </c>
      <c r="F3407" t="str">
        <f>VLOOKUP(E3407,'[1]ISIN&amp;Tickers'!$B:$C,2,FALSE)</f>
        <v>OCENA 2011-1 B</v>
      </c>
    </row>
    <row r="3408" spans="1:6" x14ac:dyDescent="0.35">
      <c r="A3408" t="s">
        <v>3662</v>
      </c>
      <c r="B3408" t="s">
        <v>4435</v>
      </c>
      <c r="C3408" t="s">
        <v>4436</v>
      </c>
      <c r="D3408" t="s">
        <v>8077</v>
      </c>
      <c r="E3408" t="s">
        <v>4452</v>
      </c>
      <c r="F3408" t="str">
        <f>VLOOKUP(E3408,'[1]ISIN&amp;Tickers'!$B:$C,2,FALSE)</f>
        <v>OCENA 2011-1 C</v>
      </c>
    </row>
    <row r="3409" spans="1:6" x14ac:dyDescent="0.35">
      <c r="A3409" t="s">
        <v>3662</v>
      </c>
      <c r="B3409" t="s">
        <v>4435</v>
      </c>
      <c r="C3409" t="s">
        <v>4436</v>
      </c>
      <c r="D3409" t="s">
        <v>8077</v>
      </c>
      <c r="E3409" t="s">
        <v>4453</v>
      </c>
      <c r="F3409" t="str">
        <f>VLOOKUP(E3409,'[1]ISIN&amp;Tickers'!$B:$C,2,FALSE)</f>
        <v>OCENA 2011-1 D</v>
      </c>
    </row>
    <row r="3410" spans="1:6" x14ac:dyDescent="0.35">
      <c r="A3410" t="s">
        <v>3662</v>
      </c>
      <c r="B3410" t="s">
        <v>4435</v>
      </c>
      <c r="C3410" t="s">
        <v>4436</v>
      </c>
      <c r="D3410" t="s">
        <v>8077</v>
      </c>
      <c r="E3410" t="s">
        <v>4454</v>
      </c>
      <c r="F3410" t="str">
        <f>VLOOKUP(E3410,'[1]ISIN&amp;Tickers'!$B:$C,2,FALSE)</f>
        <v>OCENA 2011-1 E</v>
      </c>
    </row>
    <row r="3411" spans="1:6" x14ac:dyDescent="0.35">
      <c r="A3411" t="s">
        <v>3662</v>
      </c>
      <c r="B3411" t="s">
        <v>4455</v>
      </c>
      <c r="C3411" t="s">
        <v>4456</v>
      </c>
      <c r="D3411" t="s">
        <v>305</v>
      </c>
      <c r="E3411" t="s">
        <v>4457</v>
      </c>
      <c r="F3411" t="str">
        <f>VLOOKUP(E3411,'[1]ISIN&amp;Tickers'!$B:$C,2,FALSE)</f>
        <v>OCHIB 2015-1 A1</v>
      </c>
    </row>
    <row r="3412" spans="1:6" x14ac:dyDescent="0.35">
      <c r="A3412" t="s">
        <v>3662</v>
      </c>
      <c r="B3412" t="s">
        <v>4455</v>
      </c>
      <c r="C3412" t="s">
        <v>4456</v>
      </c>
      <c r="D3412" t="s">
        <v>305</v>
      </c>
      <c r="E3412" t="s">
        <v>4458</v>
      </c>
      <c r="F3412" t="str">
        <f>VLOOKUP(E3412,'[1]ISIN&amp;Tickers'!$B:$C,2,FALSE)</f>
        <v>OCHIB 2015-1 B</v>
      </c>
    </row>
    <row r="3413" spans="1:6" x14ac:dyDescent="0.35">
      <c r="A3413" t="s">
        <v>3662</v>
      </c>
      <c r="B3413" t="s">
        <v>4455</v>
      </c>
      <c r="C3413" t="s">
        <v>4456</v>
      </c>
      <c r="D3413" t="s">
        <v>305</v>
      </c>
      <c r="E3413" t="s">
        <v>4459</v>
      </c>
      <c r="F3413" t="str">
        <f>VLOOKUP(E3413,'[1]ISIN&amp;Tickers'!$B:$C,2,FALSE)</f>
        <v>OCHIB 2015-1 C</v>
      </c>
    </row>
    <row r="3414" spans="1:6" x14ac:dyDescent="0.35">
      <c r="A3414" t="s">
        <v>3662</v>
      </c>
      <c r="B3414" t="s">
        <v>4455</v>
      </c>
      <c r="C3414" t="s">
        <v>4456</v>
      </c>
      <c r="D3414" t="s">
        <v>305</v>
      </c>
      <c r="E3414" t="s">
        <v>4460</v>
      </c>
      <c r="F3414" t="str">
        <f>VLOOKUP(E3414,'[1]ISIN&amp;Tickers'!$B:$C,2,FALSE)</f>
        <v>OCHIB 2015-1 D</v>
      </c>
    </row>
    <row r="3415" spans="1:6" x14ac:dyDescent="0.35">
      <c r="A3415" t="s">
        <v>3662</v>
      </c>
      <c r="B3415" t="s">
        <v>4455</v>
      </c>
      <c r="C3415" t="s">
        <v>4456</v>
      </c>
      <c r="D3415" t="s">
        <v>305</v>
      </c>
      <c r="E3415" t="s">
        <v>4461</v>
      </c>
      <c r="F3415" t="str">
        <f>VLOOKUP(E3415,'[1]ISIN&amp;Tickers'!$B:$C,2,FALSE)</f>
        <v>OCHIB 2015-1 E</v>
      </c>
    </row>
    <row r="3416" spans="1:6" x14ac:dyDescent="0.35">
      <c r="A3416" t="s">
        <v>3662</v>
      </c>
      <c r="B3416" t="s">
        <v>4455</v>
      </c>
      <c r="C3416" t="s">
        <v>4456</v>
      </c>
      <c r="D3416" t="s">
        <v>305</v>
      </c>
      <c r="E3416" t="s">
        <v>4462</v>
      </c>
      <c r="F3416" t="str">
        <f>VLOOKUP(E3416,'[1]ISIN&amp;Tickers'!$B:$C,2,FALSE)</f>
        <v>OCHIB 2015-1 A2</v>
      </c>
    </row>
    <row r="3417" spans="1:6" x14ac:dyDescent="0.35">
      <c r="A3417" t="s">
        <v>3662</v>
      </c>
      <c r="B3417" t="s">
        <v>4463</v>
      </c>
      <c r="C3417" t="s">
        <v>4464</v>
      </c>
      <c r="D3417" t="s">
        <v>8077</v>
      </c>
      <c r="E3417" t="s">
        <v>4465</v>
      </c>
      <c r="F3417" t="str">
        <f>VLOOKUP(E3417,'[1]ISIN&amp;Tickers'!$B:$C,2,FALSE)</f>
        <v>ORANL 2013-8 A</v>
      </c>
    </row>
    <row r="3418" spans="1:6" x14ac:dyDescent="0.35">
      <c r="A3418" t="s">
        <v>3662</v>
      </c>
      <c r="B3418" t="s">
        <v>4463</v>
      </c>
      <c r="C3418" t="s">
        <v>4464</v>
      </c>
      <c r="D3418" t="s">
        <v>8077</v>
      </c>
      <c r="E3418" t="s">
        <v>4466</v>
      </c>
      <c r="F3418" t="str">
        <f>VLOOKUP(E3418,'[1]ISIN&amp;Tickers'!$B:$C,2,FALSE)</f>
        <v>ORANL 2013-8 B</v>
      </c>
    </row>
    <row r="3419" spans="1:6" x14ac:dyDescent="0.35">
      <c r="A3419" t="s">
        <v>3662</v>
      </c>
      <c r="B3419" t="s">
        <v>4463</v>
      </c>
      <c r="C3419" t="s">
        <v>4464</v>
      </c>
      <c r="D3419" t="s">
        <v>8077</v>
      </c>
      <c r="E3419" t="s">
        <v>4467</v>
      </c>
      <c r="F3419" t="str">
        <f>VLOOKUP(E3419,'[1]ISIN&amp;Tickers'!$B:$C,2,FALSE)</f>
        <v>ORANL 2013-8 C</v>
      </c>
    </row>
    <row r="3420" spans="1:6" x14ac:dyDescent="0.35">
      <c r="A3420" t="s">
        <v>3662</v>
      </c>
      <c r="B3420" t="s">
        <v>4468</v>
      </c>
      <c r="C3420" t="s">
        <v>4469</v>
      </c>
      <c r="D3420" t="s">
        <v>8077</v>
      </c>
      <c r="E3420" t="s">
        <v>4470</v>
      </c>
      <c r="F3420" t="str">
        <f>VLOOKUP(E3420,'[1]ISIN&amp;Tickers'!$B:$C,2,FALSE)</f>
        <v>ORANL 2015-11 A</v>
      </c>
    </row>
    <row r="3421" spans="1:6" x14ac:dyDescent="0.35">
      <c r="A3421" t="s">
        <v>3662</v>
      </c>
      <c r="B3421" t="s">
        <v>4468</v>
      </c>
      <c r="C3421" t="s">
        <v>4469</v>
      </c>
      <c r="D3421" t="s">
        <v>8077</v>
      </c>
      <c r="E3421" t="s">
        <v>4471</v>
      </c>
      <c r="F3421" t="str">
        <f>VLOOKUP(E3421,'[1]ISIN&amp;Tickers'!$B:$C,2,FALSE)</f>
        <v>ORANL 2015-11 B</v>
      </c>
    </row>
    <row r="3422" spans="1:6" x14ac:dyDescent="0.35">
      <c r="A3422" t="s">
        <v>3662</v>
      </c>
      <c r="B3422" t="s">
        <v>4468</v>
      </c>
      <c r="C3422" t="s">
        <v>4469</v>
      </c>
      <c r="D3422" t="s">
        <v>8077</v>
      </c>
      <c r="E3422" t="s">
        <v>4472</v>
      </c>
      <c r="F3422" t="str">
        <f>VLOOKUP(E3422,'[1]ISIN&amp;Tickers'!$B:$C,2,FALSE)</f>
        <v>ORANL 2015-11 C</v>
      </c>
    </row>
    <row r="3423" spans="1:6" x14ac:dyDescent="0.35">
      <c r="A3423" t="s">
        <v>3662</v>
      </c>
      <c r="B3423" t="s">
        <v>4473</v>
      </c>
      <c r="C3423" t="s">
        <v>4474</v>
      </c>
      <c r="D3423" t="s">
        <v>8077</v>
      </c>
      <c r="E3423" t="s">
        <v>4475</v>
      </c>
      <c r="F3423" t="str">
        <f>VLOOKUP(E3423,'[1]ISIN&amp;Tickers'!$B:$C,2,FALSE)</f>
        <v>ORANL 2015-12 A</v>
      </c>
    </row>
    <row r="3424" spans="1:6" x14ac:dyDescent="0.35">
      <c r="A3424" t="s">
        <v>3662</v>
      </c>
      <c r="B3424" t="s">
        <v>4473</v>
      </c>
      <c r="C3424" t="s">
        <v>4474</v>
      </c>
      <c r="D3424" t="s">
        <v>8077</v>
      </c>
      <c r="E3424" t="s">
        <v>4476</v>
      </c>
      <c r="F3424" t="str">
        <f>VLOOKUP(E3424,'[1]ISIN&amp;Tickers'!$B:$C,2,FALSE)</f>
        <v>ORANL 2015-12 B</v>
      </c>
    </row>
    <row r="3425" spans="1:6" x14ac:dyDescent="0.35">
      <c r="A3425" t="s">
        <v>3662</v>
      </c>
      <c r="B3425" t="s">
        <v>4473</v>
      </c>
      <c r="C3425" t="s">
        <v>4474</v>
      </c>
      <c r="D3425" t="s">
        <v>8077</v>
      </c>
      <c r="E3425" t="s">
        <v>4477</v>
      </c>
      <c r="F3425" t="str">
        <f>VLOOKUP(E3425,'[1]ISIN&amp;Tickers'!$B:$C,2,FALSE)</f>
        <v>ORANL 2015-12 C</v>
      </c>
    </row>
    <row r="3426" spans="1:6" x14ac:dyDescent="0.35">
      <c r="A3426" t="s">
        <v>3662</v>
      </c>
      <c r="B3426" t="s">
        <v>4478</v>
      </c>
      <c r="C3426" t="s">
        <v>4479</v>
      </c>
      <c r="D3426" t="s">
        <v>8077</v>
      </c>
      <c r="E3426" t="s">
        <v>4480</v>
      </c>
      <c r="F3426" t="str">
        <f>VLOOKUP(E3426,'[1]ISIN&amp;Tickers'!$B:$C,2,FALSE)</f>
        <v>ORANL 2016-13 A</v>
      </c>
    </row>
    <row r="3427" spans="1:6" x14ac:dyDescent="0.35">
      <c r="A3427" t="s">
        <v>3662</v>
      </c>
      <c r="B3427" t="s">
        <v>4478</v>
      </c>
      <c r="C3427" t="s">
        <v>4479</v>
      </c>
      <c r="D3427" t="s">
        <v>8077</v>
      </c>
      <c r="E3427" t="s">
        <v>4481</v>
      </c>
      <c r="F3427" t="str">
        <f>VLOOKUP(E3427,'[1]ISIN&amp;Tickers'!$B:$C,2,FALSE)</f>
        <v>ORANL 2016-13 B</v>
      </c>
    </row>
    <row r="3428" spans="1:6" x14ac:dyDescent="0.35">
      <c r="A3428" t="s">
        <v>3662</v>
      </c>
      <c r="B3428" t="s">
        <v>4478</v>
      </c>
      <c r="C3428" t="s">
        <v>4479</v>
      </c>
      <c r="D3428" t="s">
        <v>8077</v>
      </c>
      <c r="E3428" t="s">
        <v>4482</v>
      </c>
      <c r="F3428" t="str">
        <f>VLOOKUP(E3428,'[1]ISIN&amp;Tickers'!$B:$C,2,FALSE)</f>
        <v>ORANL 2016-13 C</v>
      </c>
    </row>
    <row r="3429" spans="1:6" x14ac:dyDescent="0.35">
      <c r="A3429" t="s">
        <v>3662</v>
      </c>
      <c r="B3429" t="s">
        <v>4483</v>
      </c>
      <c r="C3429" t="s">
        <v>4484</v>
      </c>
      <c r="D3429" t="s">
        <v>8077</v>
      </c>
      <c r="E3429" t="s">
        <v>4485</v>
      </c>
      <c r="F3429" t="str">
        <f>VLOOKUP(E3429,'[1]ISIN&amp;Tickers'!$B:$C,2,FALSE)</f>
        <v>ORANL 2016-14 A</v>
      </c>
    </row>
    <row r="3430" spans="1:6" x14ac:dyDescent="0.35">
      <c r="A3430" t="s">
        <v>3662</v>
      </c>
      <c r="B3430" t="s">
        <v>4483</v>
      </c>
      <c r="C3430" t="s">
        <v>4484</v>
      </c>
      <c r="D3430" t="s">
        <v>8077</v>
      </c>
      <c r="E3430" t="s">
        <v>4486</v>
      </c>
      <c r="F3430" t="str">
        <f>VLOOKUP(E3430,'[1]ISIN&amp;Tickers'!$B:$C,2,FALSE)</f>
        <v>ORANL 2016-14 B</v>
      </c>
    </row>
    <row r="3431" spans="1:6" x14ac:dyDescent="0.35">
      <c r="A3431" t="s">
        <v>3662</v>
      </c>
      <c r="B3431" t="s">
        <v>4483</v>
      </c>
      <c r="C3431" t="s">
        <v>4484</v>
      </c>
      <c r="D3431" t="s">
        <v>8077</v>
      </c>
      <c r="E3431" t="s">
        <v>4487</v>
      </c>
      <c r="F3431" t="str">
        <f>VLOOKUP(E3431,'[1]ISIN&amp;Tickers'!$B:$C,2,FALSE)</f>
        <v>ORANL 2016-14 C</v>
      </c>
    </row>
    <row r="3432" spans="1:6" x14ac:dyDescent="0.35">
      <c r="A3432" t="s">
        <v>3662</v>
      </c>
      <c r="B3432" t="s">
        <v>4488</v>
      </c>
      <c r="C3432" t="s">
        <v>4489</v>
      </c>
      <c r="D3432" t="s">
        <v>8077</v>
      </c>
      <c r="E3432" t="s">
        <v>4490</v>
      </c>
      <c r="F3432" t="str">
        <f>VLOOKUP(E3432,'[1]ISIN&amp;Tickers'!$B:$C,2,FALSE)</f>
        <v>ORANL 2016-15 A</v>
      </c>
    </row>
    <row r="3433" spans="1:6" x14ac:dyDescent="0.35">
      <c r="A3433" t="s">
        <v>3662</v>
      </c>
      <c r="B3433" t="s">
        <v>4488</v>
      </c>
      <c r="C3433" t="s">
        <v>4489</v>
      </c>
      <c r="D3433" t="s">
        <v>8077</v>
      </c>
      <c r="E3433" t="s">
        <v>4491</v>
      </c>
      <c r="F3433" t="str">
        <f>VLOOKUP(E3433,'[1]ISIN&amp;Tickers'!$B:$C,2,FALSE)</f>
        <v>ORANL 2016-15 B</v>
      </c>
    </row>
    <row r="3434" spans="1:6" x14ac:dyDescent="0.35">
      <c r="A3434" t="s">
        <v>3662</v>
      </c>
      <c r="B3434" t="s">
        <v>4488</v>
      </c>
      <c r="C3434" t="s">
        <v>4489</v>
      </c>
      <c r="D3434" t="s">
        <v>8077</v>
      </c>
      <c r="E3434" t="s">
        <v>4492</v>
      </c>
      <c r="F3434" t="str">
        <f>VLOOKUP(E3434,'[1]ISIN&amp;Tickers'!$B:$C,2,FALSE)</f>
        <v>ORANL 2016-15 C</v>
      </c>
    </row>
    <row r="3435" spans="1:6" x14ac:dyDescent="0.35">
      <c r="A3435" t="s">
        <v>3662</v>
      </c>
      <c r="B3435" t="s">
        <v>4493</v>
      </c>
      <c r="C3435" t="s">
        <v>4494</v>
      </c>
      <c r="D3435" t="s">
        <v>8077</v>
      </c>
      <c r="E3435" t="s">
        <v>4495</v>
      </c>
      <c r="F3435" t="str">
        <f>VLOOKUP(E3435,'[1]ISIN&amp;Tickers'!$B:$C,2,FALSE)</f>
        <v>ORANL 2018-16 A1</v>
      </c>
    </row>
    <row r="3436" spans="1:6" x14ac:dyDescent="0.35">
      <c r="A3436" t="s">
        <v>3662</v>
      </c>
      <c r="B3436" t="s">
        <v>4493</v>
      </c>
      <c r="C3436" t="s">
        <v>4494</v>
      </c>
      <c r="D3436" t="s">
        <v>8077</v>
      </c>
      <c r="E3436" t="s">
        <v>4496</v>
      </c>
      <c r="F3436" t="str">
        <f>VLOOKUP(E3436,'[1]ISIN&amp;Tickers'!$B:$C,2,FALSE)</f>
        <v>ORANL 2018-16 A2</v>
      </c>
    </row>
    <row r="3437" spans="1:6" x14ac:dyDescent="0.35">
      <c r="A3437" t="s">
        <v>3662</v>
      </c>
      <c r="B3437" t="s">
        <v>4493</v>
      </c>
      <c r="C3437" t="s">
        <v>4494</v>
      </c>
      <c r="D3437" t="s">
        <v>8077</v>
      </c>
      <c r="E3437" t="s">
        <v>4497</v>
      </c>
      <c r="F3437" t="str">
        <f>VLOOKUP(E3437,'[1]ISIN&amp;Tickers'!$B:$C,2,FALSE)</f>
        <v>ORANL 2018-16 B</v>
      </c>
    </row>
    <row r="3438" spans="1:6" x14ac:dyDescent="0.35">
      <c r="A3438" t="s">
        <v>3662</v>
      </c>
      <c r="B3438" t="s">
        <v>4493</v>
      </c>
      <c r="C3438" t="s">
        <v>4494</v>
      </c>
      <c r="D3438" t="s">
        <v>8077</v>
      </c>
      <c r="E3438" t="s">
        <v>4498</v>
      </c>
      <c r="F3438" t="str">
        <f>VLOOKUP(E3438,'[1]ISIN&amp;Tickers'!$B:$C,2,FALSE)</f>
        <v>ORANL 2018-16 C</v>
      </c>
    </row>
    <row r="3439" spans="1:6" x14ac:dyDescent="0.35">
      <c r="A3439" t="s">
        <v>3662</v>
      </c>
      <c r="B3439" t="s">
        <v>4499</v>
      </c>
      <c r="C3439" t="s">
        <v>4500</v>
      </c>
      <c r="D3439" t="s">
        <v>8077</v>
      </c>
      <c r="E3439" t="s">
        <v>4501</v>
      </c>
      <c r="F3439" t="str">
        <f>VLOOKUP(E3439,'[1]ISIN&amp;Tickers'!$B:$C,2,FALSE)</f>
        <v>ORANL 2011-4 A1</v>
      </c>
    </row>
    <row r="3440" spans="1:6" x14ac:dyDescent="0.35">
      <c r="A3440" t="s">
        <v>3662</v>
      </c>
      <c r="B3440" t="s">
        <v>4499</v>
      </c>
      <c r="C3440" t="s">
        <v>4500</v>
      </c>
      <c r="D3440" t="s">
        <v>8077</v>
      </c>
      <c r="E3440" t="s">
        <v>4502</v>
      </c>
      <c r="F3440" t="str">
        <f>VLOOKUP(E3440,'[1]ISIN&amp;Tickers'!$B:$C,2,FALSE)</f>
        <v>ORANL 2011-4 A2</v>
      </c>
    </row>
    <row r="3441" spans="1:6" x14ac:dyDescent="0.35">
      <c r="A3441" t="s">
        <v>3662</v>
      </c>
      <c r="B3441" t="s">
        <v>4499</v>
      </c>
      <c r="C3441" t="s">
        <v>4500</v>
      </c>
      <c r="D3441" t="s">
        <v>8077</v>
      </c>
      <c r="E3441" t="s">
        <v>4503</v>
      </c>
      <c r="F3441" t="str">
        <f>VLOOKUP(E3441,'[1]ISIN&amp;Tickers'!$B:$C,2,FALSE)</f>
        <v>ORANL 2011-4 A3</v>
      </c>
    </row>
    <row r="3442" spans="1:6" x14ac:dyDescent="0.35">
      <c r="A3442" t="s">
        <v>3662</v>
      </c>
      <c r="B3442" t="s">
        <v>4499</v>
      </c>
      <c r="C3442" t="s">
        <v>4500</v>
      </c>
      <c r="D3442" t="s">
        <v>8077</v>
      </c>
      <c r="E3442" t="s">
        <v>4504</v>
      </c>
      <c r="F3442" t="str">
        <f>VLOOKUP(E3442,'[1]ISIN&amp;Tickers'!$B:$C,2,FALSE)</f>
        <v>ORANL 2011-4 A4</v>
      </c>
    </row>
    <row r="3443" spans="1:6" x14ac:dyDescent="0.35">
      <c r="A3443" t="s">
        <v>3662</v>
      </c>
      <c r="B3443" t="s">
        <v>4499</v>
      </c>
      <c r="C3443" t="s">
        <v>4500</v>
      </c>
      <c r="D3443" t="s">
        <v>8077</v>
      </c>
      <c r="E3443" t="s">
        <v>4505</v>
      </c>
      <c r="F3443" t="str">
        <f>VLOOKUP(E3443,'[1]ISIN&amp;Tickers'!$B:$C,2,FALSE)</f>
        <v>ORANL 2011-4 B</v>
      </c>
    </row>
    <row r="3444" spans="1:6" x14ac:dyDescent="0.35">
      <c r="A3444" t="s">
        <v>3662</v>
      </c>
      <c r="B3444" t="s">
        <v>4506</v>
      </c>
      <c r="C3444" t="s">
        <v>4507</v>
      </c>
      <c r="D3444" t="s">
        <v>8077</v>
      </c>
      <c r="E3444" t="s">
        <v>4508</v>
      </c>
      <c r="F3444" t="str">
        <f>VLOOKUP(E3444,'[1]ISIN&amp;Tickers'!$B:$C,2,FALSE)</f>
        <v>ORANL 2013-9 A</v>
      </c>
    </row>
    <row r="3445" spans="1:6" x14ac:dyDescent="0.35">
      <c r="A3445" t="s">
        <v>3662</v>
      </c>
      <c r="B3445" t="s">
        <v>4506</v>
      </c>
      <c r="C3445" t="s">
        <v>4507</v>
      </c>
      <c r="D3445" t="s">
        <v>8077</v>
      </c>
      <c r="E3445" t="s">
        <v>4509</v>
      </c>
      <c r="F3445" t="str">
        <f>VLOOKUP(E3445,'[1]ISIN&amp;Tickers'!$B:$C,2,FALSE)</f>
        <v>ORANL 2013-9 B</v>
      </c>
    </row>
    <row r="3446" spans="1:6" x14ac:dyDescent="0.35">
      <c r="A3446" t="s">
        <v>3662</v>
      </c>
      <c r="B3446" t="s">
        <v>4506</v>
      </c>
      <c r="C3446" t="s">
        <v>4507</v>
      </c>
      <c r="D3446" t="s">
        <v>8077</v>
      </c>
      <c r="E3446" t="s">
        <v>4510</v>
      </c>
      <c r="F3446" t="str">
        <f>VLOOKUP(E3446,'[1]ISIN&amp;Tickers'!$B:$C,2,FALSE)</f>
        <v>ORANL 2013-9 C</v>
      </c>
    </row>
    <row r="3447" spans="1:6" x14ac:dyDescent="0.35">
      <c r="A3447" t="s">
        <v>3662</v>
      </c>
      <c r="B3447" t="s">
        <v>4511</v>
      </c>
      <c r="C3447" t="s">
        <v>4512</v>
      </c>
      <c r="D3447" t="s">
        <v>8077</v>
      </c>
      <c r="E3447" t="s">
        <v>4513</v>
      </c>
      <c r="F3447" t="str">
        <f>VLOOKUP(E3447,'[1]ISIN&amp;Tickers'!$B:$C,2,FALSE)</f>
        <v>ORANL 2011-5 A1</v>
      </c>
    </row>
    <row r="3448" spans="1:6" x14ac:dyDescent="0.35">
      <c r="A3448" t="s">
        <v>3662</v>
      </c>
      <c r="B3448" t="s">
        <v>4511</v>
      </c>
      <c r="C3448" t="s">
        <v>4512</v>
      </c>
      <c r="D3448" t="s">
        <v>8077</v>
      </c>
      <c r="E3448" t="s">
        <v>4514</v>
      </c>
      <c r="F3448" t="str">
        <f>VLOOKUP(E3448,'[1]ISIN&amp;Tickers'!$B:$C,2,FALSE)</f>
        <v>ORANL 2011-5 A2</v>
      </c>
    </row>
    <row r="3449" spans="1:6" x14ac:dyDescent="0.35">
      <c r="A3449" t="s">
        <v>3662</v>
      </c>
      <c r="B3449" t="s">
        <v>4511</v>
      </c>
      <c r="C3449" t="s">
        <v>4512</v>
      </c>
      <c r="D3449" t="s">
        <v>8077</v>
      </c>
      <c r="E3449" t="s">
        <v>4515</v>
      </c>
      <c r="F3449" t="str">
        <f>VLOOKUP(E3449,'[1]ISIN&amp;Tickers'!$B:$C,2,FALSE)</f>
        <v>ORANL 2011-5 A3</v>
      </c>
    </row>
    <row r="3450" spans="1:6" x14ac:dyDescent="0.35">
      <c r="A3450" t="s">
        <v>3662</v>
      </c>
      <c r="B3450" t="s">
        <v>4511</v>
      </c>
      <c r="C3450" t="s">
        <v>4512</v>
      </c>
      <c r="D3450" t="s">
        <v>8077</v>
      </c>
      <c r="E3450" t="s">
        <v>4516</v>
      </c>
      <c r="F3450" t="str">
        <f>VLOOKUP(E3450,'[1]ISIN&amp;Tickers'!$B:$C,2,FALSE)</f>
        <v>ORANL 2011-5 A4</v>
      </c>
    </row>
    <row r="3451" spans="1:6" x14ac:dyDescent="0.35">
      <c r="A3451" t="s">
        <v>3662</v>
      </c>
      <c r="B3451" t="s">
        <v>4511</v>
      </c>
      <c r="C3451" t="s">
        <v>4512</v>
      </c>
      <c r="D3451" t="s">
        <v>8077</v>
      </c>
      <c r="E3451" t="s">
        <v>4517</v>
      </c>
      <c r="F3451" t="str">
        <f>VLOOKUP(E3451,'[1]ISIN&amp;Tickers'!$B:$C,2,FALSE)</f>
        <v>ORANL 2011-5 B</v>
      </c>
    </row>
    <row r="3452" spans="1:6" x14ac:dyDescent="0.35">
      <c r="A3452" t="s">
        <v>3662</v>
      </c>
      <c r="B3452" t="s">
        <v>4518</v>
      </c>
      <c r="C3452" t="s">
        <v>4519</v>
      </c>
      <c r="D3452" t="s">
        <v>8077</v>
      </c>
      <c r="E3452" t="s">
        <v>4520</v>
      </c>
      <c r="F3452" t="str">
        <f>VLOOKUP(E3452,'[1]ISIN&amp;Tickers'!$B:$C,2,FALSE)</f>
        <v>ORANL 2011-6 A1</v>
      </c>
    </row>
    <row r="3453" spans="1:6" x14ac:dyDescent="0.35">
      <c r="A3453" t="s">
        <v>3662</v>
      </c>
      <c r="B3453" t="s">
        <v>4518</v>
      </c>
      <c r="C3453" t="s">
        <v>4519</v>
      </c>
      <c r="D3453" t="s">
        <v>8077</v>
      </c>
      <c r="E3453" t="s">
        <v>4521</v>
      </c>
      <c r="F3453" t="str">
        <f>VLOOKUP(E3453,'[1]ISIN&amp;Tickers'!$B:$C,2,FALSE)</f>
        <v>ORANL 2011-6 A2</v>
      </c>
    </row>
    <row r="3454" spans="1:6" x14ac:dyDescent="0.35">
      <c r="A3454" t="s">
        <v>3662</v>
      </c>
      <c r="B3454" t="s">
        <v>4518</v>
      </c>
      <c r="C3454" t="s">
        <v>4519</v>
      </c>
      <c r="D3454" t="s">
        <v>8077</v>
      </c>
      <c r="E3454" t="s">
        <v>4522</v>
      </c>
      <c r="F3454" t="str">
        <f>VLOOKUP(E3454,'[1]ISIN&amp;Tickers'!$B:$C,2,FALSE)</f>
        <v>ORANL 2011-6 B</v>
      </c>
    </row>
    <row r="3455" spans="1:6" x14ac:dyDescent="0.35">
      <c r="A3455" t="s">
        <v>3662</v>
      </c>
      <c r="B3455" t="s">
        <v>4518</v>
      </c>
      <c r="C3455" t="s">
        <v>4519</v>
      </c>
      <c r="D3455" t="s">
        <v>8077</v>
      </c>
      <c r="E3455" t="s">
        <v>4523</v>
      </c>
      <c r="F3455" t="str">
        <f>VLOOKUP(E3455,'[1]ISIN&amp;Tickers'!$B:$C,2,FALSE)</f>
        <v>ORANL 2011-6 C</v>
      </c>
    </row>
    <row r="3456" spans="1:6" x14ac:dyDescent="0.35">
      <c r="A3456" t="s">
        <v>3662</v>
      </c>
      <c r="B3456" t="s">
        <v>4524</v>
      </c>
      <c r="C3456" t="s">
        <v>4525</v>
      </c>
      <c r="D3456" t="s">
        <v>8077</v>
      </c>
      <c r="E3456" t="s">
        <v>4526</v>
      </c>
      <c r="F3456" t="str">
        <f>VLOOKUP(E3456,'[1]ISIN&amp;Tickers'!$B:$C,2,FALSE)</f>
        <v>ORANL 2012-7 A1</v>
      </c>
    </row>
    <row r="3457" spans="1:6" x14ac:dyDescent="0.35">
      <c r="A3457" t="s">
        <v>3662</v>
      </c>
      <c r="B3457" t="s">
        <v>4524</v>
      </c>
      <c r="C3457" t="s">
        <v>4525</v>
      </c>
      <c r="D3457" t="s">
        <v>8077</v>
      </c>
      <c r="E3457" t="s">
        <v>4527</v>
      </c>
      <c r="F3457" t="str">
        <f>VLOOKUP(E3457,'[1]ISIN&amp;Tickers'!$B:$C,2,FALSE)</f>
        <v>ORANL 2012-7 A2</v>
      </c>
    </row>
    <row r="3458" spans="1:6" x14ac:dyDescent="0.35">
      <c r="A3458" t="s">
        <v>3662</v>
      </c>
      <c r="B3458" t="s">
        <v>4524</v>
      </c>
      <c r="C3458" t="s">
        <v>4525</v>
      </c>
      <c r="D3458" t="s">
        <v>8077</v>
      </c>
      <c r="E3458" t="s">
        <v>4528</v>
      </c>
      <c r="F3458" t="str">
        <f>VLOOKUP(E3458,'[1]ISIN&amp;Tickers'!$B:$C,2,FALSE)</f>
        <v>ORANL 2012-7 A3</v>
      </c>
    </row>
    <row r="3459" spans="1:6" x14ac:dyDescent="0.35">
      <c r="A3459" t="s">
        <v>3662</v>
      </c>
      <c r="B3459" t="s">
        <v>4524</v>
      </c>
      <c r="C3459" t="s">
        <v>4525</v>
      </c>
      <c r="D3459" t="s">
        <v>8077</v>
      </c>
      <c r="E3459" t="s">
        <v>4529</v>
      </c>
      <c r="F3459" t="str">
        <f>VLOOKUP(E3459,'[1]ISIN&amp;Tickers'!$B:$C,2,FALSE)</f>
        <v>ORANL 2012-7 B</v>
      </c>
    </row>
    <row r="3460" spans="1:6" x14ac:dyDescent="0.35">
      <c r="A3460" t="s">
        <v>3662</v>
      </c>
      <c r="B3460" t="s">
        <v>4524</v>
      </c>
      <c r="C3460" t="s">
        <v>4525</v>
      </c>
      <c r="D3460" t="s">
        <v>8077</v>
      </c>
      <c r="E3460" t="s">
        <v>4530</v>
      </c>
      <c r="F3460" t="str">
        <f>VLOOKUP(E3460,'[1]ISIN&amp;Tickers'!$B:$C,2,FALSE)</f>
        <v>ORANL 2012-7 A4</v>
      </c>
    </row>
    <row r="3461" spans="1:6" x14ac:dyDescent="0.35">
      <c r="A3461" t="s">
        <v>3662</v>
      </c>
      <c r="B3461" t="s">
        <v>4531</v>
      </c>
      <c r="C3461" t="s">
        <v>4532</v>
      </c>
      <c r="D3461" t="s">
        <v>8077</v>
      </c>
      <c r="E3461" t="s">
        <v>4533</v>
      </c>
      <c r="F3461" t="str">
        <f>VLOOKUP(E3461,'[1]ISIN&amp;Tickers'!$B:$C,2,FALSE)</f>
        <v>PEARL 1 A</v>
      </c>
    </row>
    <row r="3462" spans="1:6" x14ac:dyDescent="0.35">
      <c r="A3462" t="s">
        <v>3662</v>
      </c>
      <c r="B3462" t="s">
        <v>4531</v>
      </c>
      <c r="C3462" t="s">
        <v>4532</v>
      </c>
      <c r="D3462" t="s">
        <v>8077</v>
      </c>
      <c r="E3462" t="s">
        <v>4534</v>
      </c>
      <c r="F3462" t="str">
        <f>VLOOKUP(E3462,'[1]ISIN&amp;Tickers'!$B:$C,2,FALSE)</f>
        <v>PEARL 1 B</v>
      </c>
    </row>
    <row r="3463" spans="1:6" x14ac:dyDescent="0.35">
      <c r="A3463" t="s">
        <v>3662</v>
      </c>
      <c r="B3463" t="s">
        <v>4531</v>
      </c>
      <c r="C3463" t="s">
        <v>4532</v>
      </c>
      <c r="D3463" t="s">
        <v>8077</v>
      </c>
      <c r="E3463" t="s">
        <v>4535</v>
      </c>
      <c r="F3463" t="str">
        <f>VLOOKUP(E3463,'[1]ISIN&amp;Tickers'!$B:$C,2,FALSE)</f>
        <v>PEARL 1 S</v>
      </c>
    </row>
    <row r="3464" spans="1:6" x14ac:dyDescent="0.35">
      <c r="A3464" t="s">
        <v>3662</v>
      </c>
      <c r="B3464" t="s">
        <v>4536</v>
      </c>
      <c r="C3464" t="s">
        <v>4537</v>
      </c>
      <c r="D3464" t="s">
        <v>8077</v>
      </c>
      <c r="E3464" t="s">
        <v>4538</v>
      </c>
      <c r="F3464" t="str">
        <f>VLOOKUP(E3464,'[1]ISIN&amp;Tickers'!$B:$C,2,FALSE)</f>
        <v>PEARL 2 A</v>
      </c>
    </row>
    <row r="3465" spans="1:6" x14ac:dyDescent="0.35">
      <c r="A3465" t="s">
        <v>3662</v>
      </c>
      <c r="B3465" t="s">
        <v>4536</v>
      </c>
      <c r="C3465" t="s">
        <v>4537</v>
      </c>
      <c r="D3465" t="s">
        <v>8077</v>
      </c>
      <c r="E3465" t="s">
        <v>4539</v>
      </c>
      <c r="F3465" t="str">
        <f>VLOOKUP(E3465,'[1]ISIN&amp;Tickers'!$B:$C,2,FALSE)</f>
        <v>PEARL 2 B</v>
      </c>
    </row>
    <row r="3466" spans="1:6" x14ac:dyDescent="0.35">
      <c r="A3466" t="s">
        <v>3662</v>
      </c>
      <c r="B3466" t="s">
        <v>4536</v>
      </c>
      <c r="C3466" t="s">
        <v>4537</v>
      </c>
      <c r="D3466" t="s">
        <v>8077</v>
      </c>
      <c r="E3466" t="s">
        <v>4540</v>
      </c>
      <c r="F3466" t="str">
        <f>VLOOKUP(E3466,'[1]ISIN&amp;Tickers'!$B:$C,2,FALSE)</f>
        <v>PEARL 2 S</v>
      </c>
    </row>
    <row r="3467" spans="1:6" x14ac:dyDescent="0.35">
      <c r="A3467" t="s">
        <v>3662</v>
      </c>
      <c r="B3467" t="s">
        <v>4541</v>
      </c>
      <c r="C3467" t="s">
        <v>4542</v>
      </c>
      <c r="D3467" t="s">
        <v>8077</v>
      </c>
      <c r="E3467" t="s">
        <v>4543</v>
      </c>
      <c r="F3467" t="str">
        <f>VLOOKUP(E3467,'[1]ISIN&amp;Tickers'!$B:$C,2,FALSE)</f>
        <v>PEARL 4 A</v>
      </c>
    </row>
    <row r="3468" spans="1:6" x14ac:dyDescent="0.35">
      <c r="A3468" t="s">
        <v>3662</v>
      </c>
      <c r="B3468" t="s">
        <v>4541</v>
      </c>
      <c r="C3468" t="s">
        <v>4542</v>
      </c>
      <c r="D3468" t="s">
        <v>8077</v>
      </c>
      <c r="E3468" t="s">
        <v>4544</v>
      </c>
      <c r="F3468" t="str">
        <f>VLOOKUP(E3468,'[1]ISIN&amp;Tickers'!$B:$C,2,FALSE)</f>
        <v>PEARL 4 B</v>
      </c>
    </row>
    <row r="3469" spans="1:6" x14ac:dyDescent="0.35">
      <c r="A3469" t="s">
        <v>3662</v>
      </c>
      <c r="B3469" t="s">
        <v>4545</v>
      </c>
      <c r="C3469" t="s">
        <v>4546</v>
      </c>
      <c r="D3469" t="s">
        <v>8077</v>
      </c>
      <c r="E3469" t="s">
        <v>4547</v>
      </c>
      <c r="F3469" t="str">
        <f>VLOOKUP(E3469,'[1]ISIN&amp;Tickers'!$B:$C,2,FALSE)</f>
        <v>PHEHY 2010-1 A</v>
      </c>
    </row>
    <row r="3470" spans="1:6" x14ac:dyDescent="0.35">
      <c r="A3470" t="s">
        <v>3662</v>
      </c>
      <c r="B3470" t="s">
        <v>4545</v>
      </c>
      <c r="C3470" t="s">
        <v>4546</v>
      </c>
      <c r="D3470" t="s">
        <v>8077</v>
      </c>
      <c r="E3470" t="s">
        <v>4548</v>
      </c>
      <c r="F3470" t="str">
        <f>VLOOKUP(E3470,'[1]ISIN&amp;Tickers'!$B:$C,2,FALSE)</f>
        <v>PHEHY 2010-1 B</v>
      </c>
    </row>
    <row r="3471" spans="1:6" x14ac:dyDescent="0.35">
      <c r="A3471" t="s">
        <v>3662</v>
      </c>
      <c r="B3471" t="s">
        <v>4545</v>
      </c>
      <c r="C3471" t="s">
        <v>4546</v>
      </c>
      <c r="D3471" t="s">
        <v>8077</v>
      </c>
      <c r="E3471" t="s">
        <v>4549</v>
      </c>
      <c r="F3471" t="str">
        <f>VLOOKUP(E3471,'[1]ISIN&amp;Tickers'!$B:$C,2,FALSE)</f>
        <v>PHEHY 2010-1 C</v>
      </c>
    </row>
    <row r="3472" spans="1:6" x14ac:dyDescent="0.35">
      <c r="A3472" t="s">
        <v>3662</v>
      </c>
      <c r="B3472" t="s">
        <v>4550</v>
      </c>
      <c r="C3472" t="s">
        <v>4551</v>
      </c>
      <c r="D3472" t="s">
        <v>8077</v>
      </c>
      <c r="E3472" t="s">
        <v>4552</v>
      </c>
      <c r="F3472" t="str">
        <f>VLOOKUP(E3472,'[1]ISIN&amp;Tickers'!$B:$C,2,FALSE)</f>
        <v>PHEHY 2011-1 A1</v>
      </c>
    </row>
    <row r="3473" spans="1:6" x14ac:dyDescent="0.35">
      <c r="A3473" t="s">
        <v>3662</v>
      </c>
      <c r="B3473" t="s">
        <v>4550</v>
      </c>
      <c r="C3473" t="s">
        <v>4551</v>
      </c>
      <c r="D3473" t="s">
        <v>8077</v>
      </c>
      <c r="E3473" t="s">
        <v>4553</v>
      </c>
      <c r="F3473" t="str">
        <f>VLOOKUP(E3473,'[1]ISIN&amp;Tickers'!$B:$C,2,FALSE)</f>
        <v>PHEHY 2011-1 A2</v>
      </c>
    </row>
    <row r="3474" spans="1:6" x14ac:dyDescent="0.35">
      <c r="A3474" t="s">
        <v>3662</v>
      </c>
      <c r="B3474" t="s">
        <v>4550</v>
      </c>
      <c r="C3474" t="s">
        <v>4551</v>
      </c>
      <c r="D3474" t="s">
        <v>8077</v>
      </c>
      <c r="E3474" t="s">
        <v>4554</v>
      </c>
      <c r="F3474" t="str">
        <f>VLOOKUP(E3474,'[1]ISIN&amp;Tickers'!$B:$C,2,FALSE)</f>
        <v>PHEHY 2011-1 B</v>
      </c>
    </row>
    <row r="3475" spans="1:6" x14ac:dyDescent="0.35">
      <c r="A3475" t="s">
        <v>3662</v>
      </c>
      <c r="B3475" t="s">
        <v>4550</v>
      </c>
      <c r="C3475" t="s">
        <v>4551</v>
      </c>
      <c r="D3475" t="s">
        <v>8077</v>
      </c>
      <c r="E3475" t="s">
        <v>4555</v>
      </c>
      <c r="F3475" t="str">
        <f>VLOOKUP(E3475,'[1]ISIN&amp;Tickers'!$B:$C,2,FALSE)</f>
        <v>PHEHY 2011-1 C</v>
      </c>
    </row>
    <row r="3476" spans="1:6" x14ac:dyDescent="0.35">
      <c r="A3476" t="s">
        <v>3662</v>
      </c>
      <c r="B3476" t="s">
        <v>4556</v>
      </c>
      <c r="C3476" t="s">
        <v>4557</v>
      </c>
      <c r="D3476" t="s">
        <v>8077</v>
      </c>
      <c r="E3476" t="s">
        <v>4558</v>
      </c>
      <c r="F3476" t="str">
        <f>VLOOKUP(E3476,'[1]ISIN&amp;Tickers'!$B:$C,2,FALSE)</f>
        <v>PHEHY 2013-1 A1</v>
      </c>
    </row>
    <row r="3477" spans="1:6" x14ac:dyDescent="0.35">
      <c r="A3477" t="s">
        <v>3662</v>
      </c>
      <c r="B3477" t="s">
        <v>4556</v>
      </c>
      <c r="C3477" t="s">
        <v>4557</v>
      </c>
      <c r="D3477" t="s">
        <v>8077</v>
      </c>
      <c r="E3477" t="s">
        <v>4559</v>
      </c>
      <c r="F3477" t="str">
        <f>VLOOKUP(E3477,'[1]ISIN&amp;Tickers'!$B:$C,2,FALSE)</f>
        <v>PHEHY 2013-1 A2</v>
      </c>
    </row>
    <row r="3478" spans="1:6" x14ac:dyDescent="0.35">
      <c r="A3478" t="s">
        <v>3662</v>
      </c>
      <c r="B3478" t="s">
        <v>4556</v>
      </c>
      <c r="C3478" t="s">
        <v>4557</v>
      </c>
      <c r="D3478" t="s">
        <v>8077</v>
      </c>
      <c r="E3478" t="s">
        <v>4560</v>
      </c>
      <c r="F3478" t="str">
        <f>VLOOKUP(E3478,'[1]ISIN&amp;Tickers'!$B:$C,2,FALSE)</f>
        <v>PHEHY 2013-1 B</v>
      </c>
    </row>
    <row r="3479" spans="1:6" x14ac:dyDescent="0.35">
      <c r="A3479" t="s">
        <v>3662</v>
      </c>
      <c r="B3479" t="s">
        <v>4556</v>
      </c>
      <c r="C3479" t="s">
        <v>4557</v>
      </c>
      <c r="D3479" t="s">
        <v>8077</v>
      </c>
      <c r="E3479" t="s">
        <v>4561</v>
      </c>
      <c r="F3479" t="str">
        <f>VLOOKUP(E3479,'[1]ISIN&amp;Tickers'!$B:$C,2,FALSE)</f>
        <v>PHEHY 2013-1 C</v>
      </c>
    </row>
    <row r="3480" spans="1:6" x14ac:dyDescent="0.35">
      <c r="A3480" t="s">
        <v>3662</v>
      </c>
      <c r="B3480" t="s">
        <v>4556</v>
      </c>
      <c r="C3480" t="s">
        <v>4557</v>
      </c>
      <c r="D3480" t="s">
        <v>8077</v>
      </c>
      <c r="E3480" t="s">
        <v>4562</v>
      </c>
      <c r="F3480" t="str">
        <f>VLOOKUP(E3480,'[1]ISIN&amp;Tickers'!$B:$C,2,FALSE)</f>
        <v>PHEHY 2013-1 D</v>
      </c>
    </row>
    <row r="3481" spans="1:6" x14ac:dyDescent="0.35">
      <c r="A3481" t="s">
        <v>3662</v>
      </c>
      <c r="B3481" t="s">
        <v>4556</v>
      </c>
      <c r="C3481" t="s">
        <v>4557</v>
      </c>
      <c r="D3481" t="s">
        <v>8077</v>
      </c>
      <c r="E3481" t="s">
        <v>4563</v>
      </c>
      <c r="F3481" t="str">
        <f>VLOOKUP(E3481,'[1]ISIN&amp;Tickers'!$B:$C,2,FALSE)</f>
        <v>PHEHY 2013-1 E</v>
      </c>
    </row>
    <row r="3482" spans="1:6" x14ac:dyDescent="0.35">
      <c r="A3482" t="s">
        <v>3662</v>
      </c>
      <c r="B3482" t="s">
        <v>4564</v>
      </c>
      <c r="C3482" t="s">
        <v>4565</v>
      </c>
      <c r="D3482" t="s">
        <v>8077</v>
      </c>
      <c r="E3482" t="s">
        <v>8742</v>
      </c>
      <c r="F3482" t="s">
        <v>149</v>
      </c>
    </row>
    <row r="3483" spans="1:6" x14ac:dyDescent="0.35">
      <c r="A3483" t="s">
        <v>3662</v>
      </c>
      <c r="B3483" t="s">
        <v>4564</v>
      </c>
      <c r="C3483" t="s">
        <v>4565</v>
      </c>
      <c r="D3483" t="s">
        <v>8077</v>
      </c>
      <c r="E3483" t="s">
        <v>4566</v>
      </c>
      <c r="F3483" t="str">
        <f>VLOOKUP(E3483,'[1]ISIN&amp;Tickers'!$B:$C,2,FALSE)</f>
        <v>PRES 2012-1 A</v>
      </c>
    </row>
    <row r="3484" spans="1:6" x14ac:dyDescent="0.35">
      <c r="A3484" t="s">
        <v>3662</v>
      </c>
      <c r="B3484" t="s">
        <v>4564</v>
      </c>
      <c r="C3484" t="s">
        <v>4565</v>
      </c>
      <c r="D3484" t="s">
        <v>8077</v>
      </c>
      <c r="E3484" t="s">
        <v>4567</v>
      </c>
      <c r="F3484" t="str">
        <f>VLOOKUP(E3484,'[1]ISIN&amp;Tickers'!$B:$C,2,FALSE)</f>
        <v>PRES 2012-1 B</v>
      </c>
    </row>
    <row r="3485" spans="1:6" x14ac:dyDescent="0.35">
      <c r="A3485" t="s">
        <v>3662</v>
      </c>
      <c r="B3485" t="s">
        <v>4564</v>
      </c>
      <c r="C3485" t="s">
        <v>4565</v>
      </c>
      <c r="D3485" t="s">
        <v>8077</v>
      </c>
      <c r="E3485" t="s">
        <v>4568</v>
      </c>
      <c r="F3485" t="str">
        <f>VLOOKUP(E3485,'[1]ISIN&amp;Tickers'!$B:$C,2,FALSE)</f>
        <v>PRES 2012-1 C</v>
      </c>
    </row>
    <row r="3486" spans="1:6" x14ac:dyDescent="0.35">
      <c r="A3486" t="s">
        <v>3662</v>
      </c>
      <c r="B3486" t="s">
        <v>4569</v>
      </c>
      <c r="C3486" t="s">
        <v>4570</v>
      </c>
      <c r="D3486" t="s">
        <v>8077</v>
      </c>
      <c r="E3486" t="s">
        <v>4571</v>
      </c>
      <c r="F3486" t="str">
        <f>VLOOKUP(E3486,'[1]ISIN&amp;Tickers'!$B:$C,2,FALSE)</f>
        <v>STORM 2016-PRPL A</v>
      </c>
    </row>
    <row r="3487" spans="1:6" x14ac:dyDescent="0.35">
      <c r="A3487" t="s">
        <v>3662</v>
      </c>
      <c r="B3487" t="s">
        <v>4569</v>
      </c>
      <c r="C3487" t="s">
        <v>4570</v>
      </c>
      <c r="D3487" t="s">
        <v>8077</v>
      </c>
      <c r="E3487" t="s">
        <v>4572</v>
      </c>
      <c r="F3487" t="str">
        <f>VLOOKUP(E3487,'[1]ISIN&amp;Tickers'!$B:$C,2,FALSE)</f>
        <v>STORM 2016-PRPL B</v>
      </c>
    </row>
    <row r="3488" spans="1:6" x14ac:dyDescent="0.35">
      <c r="A3488" t="s">
        <v>3662</v>
      </c>
      <c r="B3488" t="s">
        <v>4569</v>
      </c>
      <c r="C3488" t="s">
        <v>4570</v>
      </c>
      <c r="D3488" t="s">
        <v>8077</v>
      </c>
      <c r="E3488" t="s">
        <v>4573</v>
      </c>
      <c r="F3488" t="str">
        <f>VLOOKUP(E3488,'[1]ISIN&amp;Tickers'!$B:$C,2,FALSE)</f>
        <v>STORM 2016-PRPL C</v>
      </c>
    </row>
    <row r="3489" spans="1:6" x14ac:dyDescent="0.35">
      <c r="A3489" t="s">
        <v>3662</v>
      </c>
      <c r="B3489" t="s">
        <v>4569</v>
      </c>
      <c r="C3489" t="s">
        <v>4570</v>
      </c>
      <c r="D3489" t="s">
        <v>8077</v>
      </c>
      <c r="E3489" t="s">
        <v>4574</v>
      </c>
      <c r="F3489" t="str">
        <f>VLOOKUP(E3489,'[1]ISIN&amp;Tickers'!$B:$C,2,FALSE)</f>
        <v>STORM 2016-PRPL D</v>
      </c>
    </row>
    <row r="3490" spans="1:6" x14ac:dyDescent="0.35">
      <c r="A3490" t="s">
        <v>3662</v>
      </c>
      <c r="B3490" t="s">
        <v>4569</v>
      </c>
      <c r="C3490" t="s">
        <v>4570</v>
      </c>
      <c r="D3490" t="s">
        <v>8077</v>
      </c>
      <c r="E3490" t="s">
        <v>4575</v>
      </c>
      <c r="F3490" t="str">
        <f>VLOOKUP(E3490,'[1]ISIN&amp;Tickers'!$B:$C,2,FALSE)</f>
        <v>STORM 2016-PRPL Z</v>
      </c>
    </row>
    <row r="3491" spans="1:6" x14ac:dyDescent="0.35">
      <c r="A3491" t="s">
        <v>3662</v>
      </c>
      <c r="B3491" t="s">
        <v>4576</v>
      </c>
      <c r="C3491" t="s">
        <v>4577</v>
      </c>
      <c r="D3491" t="s">
        <v>8077</v>
      </c>
      <c r="E3491" t="s">
        <v>4578</v>
      </c>
      <c r="F3491" t="str">
        <f>VLOOKUP(E3491,'[1]ISIN&amp;Tickers'!$B:$C,2,FALSE)</f>
        <v>SAEC 10 A1</v>
      </c>
    </row>
    <row r="3492" spans="1:6" x14ac:dyDescent="0.35">
      <c r="A3492" t="s">
        <v>3662</v>
      </c>
      <c r="B3492" t="s">
        <v>4576</v>
      </c>
      <c r="C3492" t="s">
        <v>4577</v>
      </c>
      <c r="D3492" t="s">
        <v>8077</v>
      </c>
      <c r="E3492" t="s">
        <v>4579</v>
      </c>
      <c r="F3492" t="str">
        <f>VLOOKUP(E3492,'[1]ISIN&amp;Tickers'!$B:$C,2,FALSE)</f>
        <v>SAEC 10 A2</v>
      </c>
    </row>
    <row r="3493" spans="1:6" x14ac:dyDescent="0.35">
      <c r="A3493" t="s">
        <v>3662</v>
      </c>
      <c r="B3493" t="s">
        <v>4576</v>
      </c>
      <c r="C3493" t="s">
        <v>4577</v>
      </c>
      <c r="D3493" t="s">
        <v>8077</v>
      </c>
      <c r="E3493" t="s">
        <v>4580</v>
      </c>
      <c r="F3493" t="str">
        <f>VLOOKUP(E3493,'[1]ISIN&amp;Tickers'!$B:$C,2,FALSE)</f>
        <v>SAEC 10 B</v>
      </c>
    </row>
    <row r="3494" spans="1:6" x14ac:dyDescent="0.35">
      <c r="A3494" t="s">
        <v>3662</v>
      </c>
      <c r="B3494" t="s">
        <v>4576</v>
      </c>
      <c r="C3494" t="s">
        <v>4577</v>
      </c>
      <c r="D3494" t="s">
        <v>8077</v>
      </c>
      <c r="E3494" t="s">
        <v>4581</v>
      </c>
      <c r="F3494" t="str">
        <f>VLOOKUP(E3494,'[1]ISIN&amp;Tickers'!$B:$C,2,FALSE)</f>
        <v>SAEC 10 C</v>
      </c>
    </row>
    <row r="3495" spans="1:6" x14ac:dyDescent="0.35">
      <c r="A3495" t="s">
        <v>3662</v>
      </c>
      <c r="B3495" t="s">
        <v>4576</v>
      </c>
      <c r="C3495" t="s">
        <v>4577</v>
      </c>
      <c r="D3495" t="s">
        <v>8077</v>
      </c>
      <c r="E3495" t="s">
        <v>4582</v>
      </c>
      <c r="F3495" t="str">
        <f>VLOOKUP(E3495,'[1]ISIN&amp;Tickers'!$B:$C,2,FALSE)</f>
        <v>SAEC 10 D</v>
      </c>
    </row>
    <row r="3496" spans="1:6" x14ac:dyDescent="0.35">
      <c r="A3496" t="s">
        <v>3662</v>
      </c>
      <c r="B3496" t="s">
        <v>4576</v>
      </c>
      <c r="C3496" t="s">
        <v>4577</v>
      </c>
      <c r="D3496" t="s">
        <v>8077</v>
      </c>
      <c r="E3496" t="s">
        <v>4583</v>
      </c>
      <c r="F3496" t="str">
        <f>VLOOKUP(E3496,'[1]ISIN&amp;Tickers'!$B:$C,2,FALSE)</f>
        <v>SAEC 10 E</v>
      </c>
    </row>
    <row r="3497" spans="1:6" x14ac:dyDescent="0.35">
      <c r="A3497" t="s">
        <v>3662</v>
      </c>
      <c r="B3497" t="s">
        <v>4576</v>
      </c>
      <c r="C3497" t="s">
        <v>4577</v>
      </c>
      <c r="D3497" t="s">
        <v>8077</v>
      </c>
      <c r="E3497" t="s">
        <v>4584</v>
      </c>
      <c r="F3497" t="str">
        <f>VLOOKUP(E3497,'[1]ISIN&amp;Tickers'!$B:$C,2,FALSE)</f>
        <v>SAEC 10 F</v>
      </c>
    </row>
    <row r="3498" spans="1:6" x14ac:dyDescent="0.35">
      <c r="A3498" t="s">
        <v>3662</v>
      </c>
      <c r="B3498" t="s">
        <v>4585</v>
      </c>
      <c r="C3498" t="s">
        <v>4586</v>
      </c>
      <c r="D3498" t="s">
        <v>8077</v>
      </c>
      <c r="E3498" t="s">
        <v>4587</v>
      </c>
      <c r="F3498" t="str">
        <f>VLOOKUP(E3498,'[1]ISIN&amp;Tickers'!$B:$C,2,FALSE)</f>
        <v>SAEC 11 F</v>
      </c>
    </row>
    <row r="3499" spans="1:6" x14ac:dyDescent="0.35">
      <c r="A3499" t="s">
        <v>3662</v>
      </c>
      <c r="B3499" t="s">
        <v>4585</v>
      </c>
      <c r="C3499" t="s">
        <v>4586</v>
      </c>
      <c r="D3499" t="s">
        <v>8077</v>
      </c>
      <c r="E3499" t="s">
        <v>4588</v>
      </c>
      <c r="F3499" t="str">
        <f>VLOOKUP(E3499,'[1]ISIN&amp;Tickers'!$B:$C,2,FALSE)</f>
        <v>SAEC 11 D</v>
      </c>
    </row>
    <row r="3500" spans="1:6" x14ac:dyDescent="0.35">
      <c r="A3500" t="s">
        <v>3662</v>
      </c>
      <c r="B3500" t="s">
        <v>4585</v>
      </c>
      <c r="C3500" t="s">
        <v>4586</v>
      </c>
      <c r="D3500" t="s">
        <v>8077</v>
      </c>
      <c r="E3500" t="s">
        <v>4589</v>
      </c>
      <c r="F3500" t="str">
        <f>VLOOKUP(E3500,'[1]ISIN&amp;Tickers'!$B:$C,2,FALSE)</f>
        <v>SAEC 11 E</v>
      </c>
    </row>
    <row r="3501" spans="1:6" x14ac:dyDescent="0.35">
      <c r="A3501" t="s">
        <v>3662</v>
      </c>
      <c r="B3501" t="s">
        <v>4585</v>
      </c>
      <c r="C3501" t="s">
        <v>4586</v>
      </c>
      <c r="D3501" t="s">
        <v>8077</v>
      </c>
      <c r="E3501" t="s">
        <v>4590</v>
      </c>
      <c r="F3501" t="str">
        <f>VLOOKUP(E3501,'[1]ISIN&amp;Tickers'!$B:$C,2,FALSE)</f>
        <v>SAEC 11 C</v>
      </c>
    </row>
    <row r="3502" spans="1:6" x14ac:dyDescent="0.35">
      <c r="A3502" t="s">
        <v>3662</v>
      </c>
      <c r="B3502" t="s">
        <v>4585</v>
      </c>
      <c r="C3502" t="s">
        <v>4586</v>
      </c>
      <c r="D3502" t="s">
        <v>8077</v>
      </c>
      <c r="E3502" t="s">
        <v>4591</v>
      </c>
      <c r="F3502" t="str">
        <f>VLOOKUP(E3502,'[1]ISIN&amp;Tickers'!$B:$C,2,FALSE)</f>
        <v>SAEC 11 A1B</v>
      </c>
    </row>
    <row r="3503" spans="1:6" x14ac:dyDescent="0.35">
      <c r="A3503" t="s">
        <v>3662</v>
      </c>
      <c r="B3503" t="s">
        <v>4585</v>
      </c>
      <c r="C3503" t="s">
        <v>4586</v>
      </c>
      <c r="D3503" t="s">
        <v>8077</v>
      </c>
      <c r="E3503" t="s">
        <v>4592</v>
      </c>
      <c r="F3503" t="str">
        <f>VLOOKUP(E3503,'[1]ISIN&amp;Tickers'!$B:$C,2,FALSE)</f>
        <v>SAEC 11 A1A</v>
      </c>
    </row>
    <row r="3504" spans="1:6" x14ac:dyDescent="0.35">
      <c r="A3504" t="s">
        <v>3662</v>
      </c>
      <c r="B3504" t="s">
        <v>4585</v>
      </c>
      <c r="C3504" t="s">
        <v>4586</v>
      </c>
      <c r="D3504" t="s">
        <v>8077</v>
      </c>
      <c r="E3504" t="s">
        <v>4593</v>
      </c>
      <c r="F3504" t="str">
        <f>VLOOKUP(E3504,'[1]ISIN&amp;Tickers'!$B:$C,2,FALSE)</f>
        <v>SAEC 11 B</v>
      </c>
    </row>
    <row r="3505" spans="1:6" x14ac:dyDescent="0.35">
      <c r="A3505" t="s">
        <v>3662</v>
      </c>
      <c r="B3505" t="s">
        <v>4594</v>
      </c>
      <c r="C3505" t="s">
        <v>4595</v>
      </c>
      <c r="D3505" t="s">
        <v>8077</v>
      </c>
      <c r="E3505" t="s">
        <v>4596</v>
      </c>
      <c r="F3505" t="str">
        <f>VLOOKUP(E3505,'[1]ISIN&amp;Tickers'!$B:$C,2,FALSE)</f>
        <v>SAEC 12 A2</v>
      </c>
    </row>
    <row r="3506" spans="1:6" x14ac:dyDescent="0.35">
      <c r="A3506" t="s">
        <v>3662</v>
      </c>
      <c r="B3506" t="s">
        <v>4594</v>
      </c>
      <c r="C3506" t="s">
        <v>4595</v>
      </c>
      <c r="D3506" t="s">
        <v>8077</v>
      </c>
      <c r="E3506" t="s">
        <v>4597</v>
      </c>
      <c r="F3506" t="str">
        <f>VLOOKUP(E3506,'[1]ISIN&amp;Tickers'!$B:$C,2,FALSE)</f>
        <v>SAEC 12 A1</v>
      </c>
    </row>
    <row r="3507" spans="1:6" x14ac:dyDescent="0.35">
      <c r="A3507" t="s">
        <v>3662</v>
      </c>
      <c r="B3507" t="s">
        <v>4594</v>
      </c>
      <c r="C3507" t="s">
        <v>4595</v>
      </c>
      <c r="D3507" t="s">
        <v>8077</v>
      </c>
      <c r="E3507" t="s">
        <v>4598</v>
      </c>
      <c r="F3507" t="str">
        <f>VLOOKUP(E3507,'[1]ISIN&amp;Tickers'!$B:$C,2,FALSE)</f>
        <v>SAEC 12 D</v>
      </c>
    </row>
    <row r="3508" spans="1:6" x14ac:dyDescent="0.35">
      <c r="A3508" t="s">
        <v>3662</v>
      </c>
      <c r="B3508" t="s">
        <v>4594</v>
      </c>
      <c r="C3508" t="s">
        <v>4595</v>
      </c>
      <c r="D3508" t="s">
        <v>8077</v>
      </c>
      <c r="E3508" t="s">
        <v>4599</v>
      </c>
      <c r="F3508" t="str">
        <f>VLOOKUP(E3508,'[1]ISIN&amp;Tickers'!$B:$C,2,FALSE)</f>
        <v>SAEC 12 C</v>
      </c>
    </row>
    <row r="3509" spans="1:6" x14ac:dyDescent="0.35">
      <c r="A3509" t="s">
        <v>3662</v>
      </c>
      <c r="B3509" t="s">
        <v>4594</v>
      </c>
      <c r="C3509" t="s">
        <v>4595</v>
      </c>
      <c r="D3509" t="s">
        <v>8077</v>
      </c>
      <c r="E3509" t="s">
        <v>4600</v>
      </c>
      <c r="F3509" t="str">
        <f>VLOOKUP(E3509,'[1]ISIN&amp;Tickers'!$B:$C,2,FALSE)</f>
        <v>SAEC 12 B</v>
      </c>
    </row>
    <row r="3510" spans="1:6" x14ac:dyDescent="0.35">
      <c r="A3510" t="s">
        <v>3662</v>
      </c>
      <c r="B3510" t="s">
        <v>4601</v>
      </c>
      <c r="C3510" t="s">
        <v>4602</v>
      </c>
      <c r="D3510" t="s">
        <v>8077</v>
      </c>
      <c r="E3510" t="s">
        <v>4603</v>
      </c>
      <c r="F3510" t="str">
        <f>VLOOKUP(E3510,'[1]ISIN&amp;Tickers'!$B:$C,2,FALSE)</f>
        <v>SAEC 13 A1</v>
      </c>
    </row>
    <row r="3511" spans="1:6" x14ac:dyDescent="0.35">
      <c r="A3511" t="s">
        <v>3662</v>
      </c>
      <c r="B3511" t="s">
        <v>4601</v>
      </c>
      <c r="C3511" t="s">
        <v>4602</v>
      </c>
      <c r="D3511" t="s">
        <v>8077</v>
      </c>
      <c r="E3511" t="s">
        <v>4604</v>
      </c>
      <c r="F3511" t="str">
        <f>VLOOKUP(E3511,'[1]ISIN&amp;Tickers'!$B:$C,2,FALSE)</f>
        <v>SAEC 13 A2</v>
      </c>
    </row>
    <row r="3512" spans="1:6" x14ac:dyDescent="0.35">
      <c r="A3512" t="s">
        <v>3662</v>
      </c>
      <c r="B3512" t="s">
        <v>4601</v>
      </c>
      <c r="C3512" t="s">
        <v>4602</v>
      </c>
      <c r="D3512" t="s">
        <v>8077</v>
      </c>
      <c r="E3512" t="s">
        <v>4605</v>
      </c>
      <c r="F3512" t="str">
        <f>VLOOKUP(E3512,'[1]ISIN&amp;Tickers'!$B:$C,2,FALSE)</f>
        <v>SAEC 13 B</v>
      </c>
    </row>
    <row r="3513" spans="1:6" x14ac:dyDescent="0.35">
      <c r="A3513" t="s">
        <v>3662</v>
      </c>
      <c r="B3513" t="s">
        <v>4601</v>
      </c>
      <c r="C3513" t="s">
        <v>4602</v>
      </c>
      <c r="D3513" t="s">
        <v>8077</v>
      </c>
      <c r="E3513" t="s">
        <v>4606</v>
      </c>
      <c r="F3513" t="str">
        <f>VLOOKUP(E3513,'[1]ISIN&amp;Tickers'!$B:$C,2,FALSE)</f>
        <v>SAEC 13 C</v>
      </c>
    </row>
    <row r="3514" spans="1:6" x14ac:dyDescent="0.35">
      <c r="A3514" t="s">
        <v>3662</v>
      </c>
      <c r="B3514" t="s">
        <v>4601</v>
      </c>
      <c r="C3514" t="s">
        <v>4602</v>
      </c>
      <c r="D3514" t="s">
        <v>8077</v>
      </c>
      <c r="E3514" t="s">
        <v>4607</v>
      </c>
      <c r="F3514" t="str">
        <f>VLOOKUP(E3514,'[1]ISIN&amp;Tickers'!$B:$C,2,FALSE)</f>
        <v>SAEC 13 D</v>
      </c>
    </row>
    <row r="3515" spans="1:6" x14ac:dyDescent="0.35">
      <c r="A3515" t="s">
        <v>3662</v>
      </c>
      <c r="B3515" t="s">
        <v>4608</v>
      </c>
      <c r="C3515" t="s">
        <v>4609</v>
      </c>
      <c r="D3515" t="s">
        <v>8077</v>
      </c>
      <c r="E3515" t="s">
        <v>4610</v>
      </c>
      <c r="F3515" t="str">
        <f>VLOOKUP(E3515,'[1]ISIN&amp;Tickers'!$B:$C,2,FALSE)</f>
        <v>SAEC 14 A1</v>
      </c>
    </row>
    <row r="3516" spans="1:6" x14ac:dyDescent="0.35">
      <c r="A3516" t="s">
        <v>3662</v>
      </c>
      <c r="B3516" t="s">
        <v>4608</v>
      </c>
      <c r="C3516" t="s">
        <v>4609</v>
      </c>
      <c r="D3516" t="s">
        <v>8077</v>
      </c>
      <c r="E3516" t="s">
        <v>4611</v>
      </c>
      <c r="F3516" t="str">
        <f>VLOOKUP(E3516,'[1]ISIN&amp;Tickers'!$B:$C,2,FALSE)</f>
        <v>SAEC 14 A2</v>
      </c>
    </row>
    <row r="3517" spans="1:6" x14ac:dyDescent="0.35">
      <c r="A3517" t="s">
        <v>3662</v>
      </c>
      <c r="B3517" t="s">
        <v>4608</v>
      </c>
      <c r="C3517" t="s">
        <v>4609</v>
      </c>
      <c r="D3517" t="s">
        <v>8077</v>
      </c>
      <c r="E3517" t="s">
        <v>4612</v>
      </c>
      <c r="F3517" t="str">
        <f>VLOOKUP(E3517,'[1]ISIN&amp;Tickers'!$B:$C,2,FALSE)</f>
        <v>SAEC 14 B</v>
      </c>
    </row>
    <row r="3518" spans="1:6" x14ac:dyDescent="0.35">
      <c r="A3518" t="s">
        <v>3662</v>
      </c>
      <c r="B3518" t="s">
        <v>4608</v>
      </c>
      <c r="C3518" t="s">
        <v>4609</v>
      </c>
      <c r="D3518" t="s">
        <v>8077</v>
      </c>
      <c r="E3518" t="s">
        <v>4613</v>
      </c>
      <c r="F3518" t="str">
        <f>VLOOKUP(E3518,'[1]ISIN&amp;Tickers'!$B:$C,2,FALSE)</f>
        <v>SAEC 14 C</v>
      </c>
    </row>
    <row r="3519" spans="1:6" x14ac:dyDescent="0.35">
      <c r="A3519" t="s">
        <v>3662</v>
      </c>
      <c r="B3519" t="s">
        <v>4608</v>
      </c>
      <c r="C3519" t="s">
        <v>4609</v>
      </c>
      <c r="D3519" t="s">
        <v>8077</v>
      </c>
      <c r="E3519" t="s">
        <v>4614</v>
      </c>
      <c r="F3519" t="str">
        <f>VLOOKUP(E3519,'[1]ISIN&amp;Tickers'!$B:$C,2,FALSE)</f>
        <v>SAEC 14 D</v>
      </c>
    </row>
    <row r="3520" spans="1:6" x14ac:dyDescent="0.35">
      <c r="A3520" t="s">
        <v>3662</v>
      </c>
      <c r="B3520" t="s">
        <v>4615</v>
      </c>
      <c r="C3520" t="s">
        <v>4616</v>
      </c>
      <c r="D3520" t="s">
        <v>8077</v>
      </c>
      <c r="E3520" t="s">
        <v>4617</v>
      </c>
      <c r="F3520" t="str">
        <f>VLOOKUP(E3520,'[1]ISIN&amp;Tickers'!$B:$C,2,FALSE)</f>
        <v>SAEC 15 C</v>
      </c>
    </row>
    <row r="3521" spans="1:6" x14ac:dyDescent="0.35">
      <c r="A3521" t="s">
        <v>3662</v>
      </c>
      <c r="B3521" t="s">
        <v>4615</v>
      </c>
      <c r="C3521" t="s">
        <v>4616</v>
      </c>
      <c r="D3521" t="s">
        <v>8077</v>
      </c>
      <c r="E3521" t="s">
        <v>4618</v>
      </c>
      <c r="F3521" t="str">
        <f>VLOOKUP(E3521,'[1]ISIN&amp;Tickers'!$B:$C,2,FALSE)</f>
        <v>SAEC 15 A1</v>
      </c>
    </row>
    <row r="3522" spans="1:6" x14ac:dyDescent="0.35">
      <c r="A3522" t="s">
        <v>3662</v>
      </c>
      <c r="B3522" t="s">
        <v>4615</v>
      </c>
      <c r="C3522" t="s">
        <v>4616</v>
      </c>
      <c r="D3522" t="s">
        <v>8077</v>
      </c>
      <c r="E3522" t="s">
        <v>4619</v>
      </c>
      <c r="F3522" t="str">
        <f>VLOOKUP(E3522,'[1]ISIN&amp;Tickers'!$B:$C,2,FALSE)</f>
        <v>SAEC 15 D</v>
      </c>
    </row>
    <row r="3523" spans="1:6" x14ac:dyDescent="0.35">
      <c r="A3523" t="s">
        <v>3662</v>
      </c>
      <c r="B3523" t="s">
        <v>4615</v>
      </c>
      <c r="C3523" t="s">
        <v>4616</v>
      </c>
      <c r="D3523" t="s">
        <v>8077</v>
      </c>
      <c r="E3523" t="s">
        <v>4620</v>
      </c>
      <c r="F3523" t="str">
        <f>VLOOKUP(E3523,'[1]ISIN&amp;Tickers'!$B:$C,2,FALSE)</f>
        <v>SAEC 15 B</v>
      </c>
    </row>
    <row r="3524" spans="1:6" x14ac:dyDescent="0.35">
      <c r="A3524" t="s">
        <v>3662</v>
      </c>
      <c r="B3524" t="s">
        <v>4615</v>
      </c>
      <c r="C3524" t="s">
        <v>4616</v>
      </c>
      <c r="D3524" t="s">
        <v>8077</v>
      </c>
      <c r="E3524" t="s">
        <v>4621</v>
      </c>
      <c r="F3524" t="str">
        <f>VLOOKUP(E3524,'[1]ISIN&amp;Tickers'!$B:$C,2,FALSE)</f>
        <v>SAEC 15 A2</v>
      </c>
    </row>
    <row r="3525" spans="1:6" x14ac:dyDescent="0.35">
      <c r="A3525" t="s">
        <v>3662</v>
      </c>
      <c r="B3525" t="s">
        <v>4622</v>
      </c>
      <c r="C3525" t="s">
        <v>4623</v>
      </c>
      <c r="D3525" t="s">
        <v>8077</v>
      </c>
      <c r="E3525" t="s">
        <v>8858</v>
      </c>
      <c r="F3525" t="s">
        <v>149</v>
      </c>
    </row>
    <row r="3526" spans="1:6" x14ac:dyDescent="0.35">
      <c r="A3526" t="s">
        <v>3662</v>
      </c>
      <c r="B3526" t="s">
        <v>4622</v>
      </c>
      <c r="C3526" t="s">
        <v>4623</v>
      </c>
      <c r="D3526" t="s">
        <v>8077</v>
      </c>
      <c r="E3526" t="s">
        <v>4624</v>
      </c>
      <c r="F3526" t="str">
        <f>VLOOKUP(E3526,'[1]ISIN&amp;Tickers'!$B:$C,2,FALSE)</f>
        <v>SAEC 16 A</v>
      </c>
    </row>
    <row r="3527" spans="1:6" x14ac:dyDescent="0.35">
      <c r="A3527" t="s">
        <v>3662</v>
      </c>
      <c r="B3527" t="s">
        <v>4622</v>
      </c>
      <c r="C3527" t="s">
        <v>4623</v>
      </c>
      <c r="D3527" t="s">
        <v>8077</v>
      </c>
      <c r="E3527" t="s">
        <v>4625</v>
      </c>
      <c r="F3527" t="str">
        <f>VLOOKUP(E3527,'[1]ISIN&amp;Tickers'!$B:$C,2,FALSE)</f>
        <v>SAEC 16 B</v>
      </c>
    </row>
    <row r="3528" spans="1:6" x14ac:dyDescent="0.35">
      <c r="A3528" t="s">
        <v>3662</v>
      </c>
      <c r="B3528" t="s">
        <v>4622</v>
      </c>
      <c r="C3528" t="s">
        <v>4623</v>
      </c>
      <c r="D3528" t="s">
        <v>8077</v>
      </c>
      <c r="E3528" t="s">
        <v>4626</v>
      </c>
      <c r="F3528" t="str">
        <f>VLOOKUP(E3528,'[1]ISIN&amp;Tickers'!$B:$C,2,FALSE)</f>
        <v>SAEC 16 C</v>
      </c>
    </row>
    <row r="3529" spans="1:6" x14ac:dyDescent="0.35">
      <c r="A3529" t="s">
        <v>3662</v>
      </c>
      <c r="B3529" t="s">
        <v>4627</v>
      </c>
      <c r="C3529" t="s">
        <v>4628</v>
      </c>
      <c r="D3529" t="s">
        <v>8077</v>
      </c>
      <c r="E3529" t="s">
        <v>4629</v>
      </c>
      <c r="F3529" t="str">
        <f>VLOOKUP(E3529,'[1]ISIN&amp;Tickers'!$B:$C,2,FALSE)</f>
        <v>SAEC 17 A</v>
      </c>
    </row>
    <row r="3530" spans="1:6" x14ac:dyDescent="0.35">
      <c r="A3530" t="s">
        <v>3662</v>
      </c>
      <c r="B3530" t="s">
        <v>4627</v>
      </c>
      <c r="C3530" t="s">
        <v>4628</v>
      </c>
      <c r="D3530" t="s">
        <v>8077</v>
      </c>
      <c r="E3530" t="s">
        <v>4630</v>
      </c>
      <c r="F3530" t="str">
        <f>VLOOKUP(E3530,'[1]ISIN&amp;Tickers'!$B:$C,2,FALSE)</f>
        <v>SAEC 17 B</v>
      </c>
    </row>
    <row r="3531" spans="1:6" x14ac:dyDescent="0.35">
      <c r="A3531" t="s">
        <v>3662</v>
      </c>
      <c r="B3531" t="s">
        <v>4631</v>
      </c>
      <c r="C3531" t="s">
        <v>4632</v>
      </c>
      <c r="D3531" t="s">
        <v>8077</v>
      </c>
      <c r="E3531" t="s">
        <v>8858</v>
      </c>
      <c r="F3531" t="s">
        <v>149</v>
      </c>
    </row>
    <row r="3532" spans="1:6" x14ac:dyDescent="0.35">
      <c r="A3532" t="s">
        <v>3662</v>
      </c>
      <c r="B3532" t="s">
        <v>4631</v>
      </c>
      <c r="C3532" t="s">
        <v>4632</v>
      </c>
      <c r="D3532" t="s">
        <v>8077</v>
      </c>
      <c r="E3532" t="s">
        <v>4633</v>
      </c>
      <c r="F3532" t="str">
        <f>VLOOKUP(E3532,'[1]ISIN&amp;Tickers'!$B:$C,2,FALSE)</f>
        <v>SAEC 18 A</v>
      </c>
    </row>
    <row r="3533" spans="1:6" x14ac:dyDescent="0.35">
      <c r="A3533" t="s">
        <v>3662</v>
      </c>
      <c r="B3533" t="s">
        <v>4631</v>
      </c>
      <c r="C3533" t="s">
        <v>4632</v>
      </c>
      <c r="D3533" t="s">
        <v>8077</v>
      </c>
      <c r="E3533" t="s">
        <v>4634</v>
      </c>
      <c r="F3533" t="str">
        <f>VLOOKUP(E3533,'[1]ISIN&amp;Tickers'!$B:$C,2,FALSE)</f>
        <v>SAEC 18 B</v>
      </c>
    </row>
    <row r="3534" spans="1:6" x14ac:dyDescent="0.35">
      <c r="A3534" t="s">
        <v>3662</v>
      </c>
      <c r="B3534" t="s">
        <v>4631</v>
      </c>
      <c r="C3534" t="s">
        <v>4632</v>
      </c>
      <c r="D3534" t="s">
        <v>8077</v>
      </c>
      <c r="E3534" t="s">
        <v>4635</v>
      </c>
      <c r="F3534" t="str">
        <f>VLOOKUP(E3534,'[1]ISIN&amp;Tickers'!$B:$C,2,FALSE)</f>
        <v>SAEC 18 C</v>
      </c>
    </row>
    <row r="3535" spans="1:6" x14ac:dyDescent="0.35">
      <c r="A3535" t="s">
        <v>3662</v>
      </c>
      <c r="B3535" t="s">
        <v>8139</v>
      </c>
      <c r="C3535" t="s">
        <v>8140</v>
      </c>
      <c r="D3535" t="s">
        <v>8077</v>
      </c>
      <c r="E3535" t="s">
        <v>8141</v>
      </c>
      <c r="F3535" t="str">
        <f>VLOOKUP(E3535,'[1]ISIN&amp;Tickers'!$B:$C,2,FALSE)</f>
        <v>SAEC 19 A</v>
      </c>
    </row>
    <row r="3536" spans="1:6" x14ac:dyDescent="0.35">
      <c r="A3536" t="s">
        <v>3662</v>
      </c>
      <c r="B3536" t="s">
        <v>8139</v>
      </c>
      <c r="C3536" t="s">
        <v>8140</v>
      </c>
      <c r="D3536" t="s">
        <v>8077</v>
      </c>
      <c r="E3536" t="s">
        <v>8142</v>
      </c>
      <c r="F3536" t="str">
        <f>VLOOKUP(E3536,'[1]ISIN&amp;Tickers'!$B:$C,2,FALSE)</f>
        <v>SAEC 19 B</v>
      </c>
    </row>
    <row r="3537" spans="1:6" x14ac:dyDescent="0.35">
      <c r="A3537" t="s">
        <v>3662</v>
      </c>
      <c r="B3537" t="s">
        <v>8845</v>
      </c>
      <c r="C3537" t="s">
        <v>8846</v>
      </c>
      <c r="D3537" t="s">
        <v>8077</v>
      </c>
      <c r="E3537" t="s">
        <v>8858</v>
      </c>
      <c r="F3537" t="s">
        <v>149</v>
      </c>
    </row>
    <row r="3538" spans="1:6" x14ac:dyDescent="0.35">
      <c r="A3538" t="s">
        <v>3662</v>
      </c>
      <c r="B3538" t="s">
        <v>8845</v>
      </c>
      <c r="C3538" t="s">
        <v>8846</v>
      </c>
      <c r="D3538" t="s">
        <v>8077</v>
      </c>
      <c r="E3538" t="s">
        <v>8847</v>
      </c>
      <c r="F3538" t="str">
        <f>VLOOKUP(E3538,'[1]ISIN&amp;Tickers'!$B:$C,2,FALSE)</f>
        <v>SAEC 20 B</v>
      </c>
    </row>
    <row r="3539" spans="1:6" x14ac:dyDescent="0.35">
      <c r="A3539" t="s">
        <v>3662</v>
      </c>
      <c r="B3539" t="s">
        <v>8845</v>
      </c>
      <c r="C3539" t="s">
        <v>8846</v>
      </c>
      <c r="D3539" t="s">
        <v>8077</v>
      </c>
      <c r="E3539" t="s">
        <v>8848</v>
      </c>
      <c r="F3539" t="str">
        <f>VLOOKUP(E3539,'[1]ISIN&amp;Tickers'!$B:$C,2,FALSE)</f>
        <v>SAEC 20 A</v>
      </c>
    </row>
    <row r="3540" spans="1:6" x14ac:dyDescent="0.35">
      <c r="A3540" t="s">
        <v>3662</v>
      </c>
      <c r="B3540" t="s">
        <v>8845</v>
      </c>
      <c r="C3540" t="s">
        <v>8846</v>
      </c>
      <c r="D3540" t="s">
        <v>8077</v>
      </c>
      <c r="E3540" t="s">
        <v>8849</v>
      </c>
      <c r="F3540" t="str">
        <f>VLOOKUP(E3540,'[1]ISIN&amp;Tickers'!$B:$C,2,FALSE)</f>
        <v>SAEC 20 C</v>
      </c>
    </row>
    <row r="3541" spans="1:6" x14ac:dyDescent="0.35">
      <c r="A3541" t="s">
        <v>3662</v>
      </c>
      <c r="B3541" t="s">
        <v>4636</v>
      </c>
      <c r="C3541" t="s">
        <v>4637</v>
      </c>
      <c r="D3541" t="s">
        <v>8077</v>
      </c>
      <c r="E3541" t="s">
        <v>4638</v>
      </c>
      <c r="F3541" t="str">
        <f>VLOOKUP(E3541,'[1]ISIN&amp;Tickers'!$B:$C,2,FALSE)</f>
        <v>SAEC 6 A</v>
      </c>
    </row>
    <row r="3542" spans="1:6" x14ac:dyDescent="0.35">
      <c r="A3542" t="s">
        <v>3662</v>
      </c>
      <c r="B3542" t="s">
        <v>4636</v>
      </c>
      <c r="C3542" t="s">
        <v>4637</v>
      </c>
      <c r="D3542" t="s">
        <v>8077</v>
      </c>
      <c r="E3542" t="s">
        <v>4639</v>
      </c>
      <c r="F3542" t="str">
        <f>VLOOKUP(E3542,'[1]ISIN&amp;Tickers'!$B:$C,2,FALSE)</f>
        <v>SAEC 6 B</v>
      </c>
    </row>
    <row r="3543" spans="1:6" x14ac:dyDescent="0.35">
      <c r="A3543" t="s">
        <v>3662</v>
      </c>
      <c r="B3543" t="s">
        <v>4636</v>
      </c>
      <c r="C3543" t="s">
        <v>4637</v>
      </c>
      <c r="D3543" t="s">
        <v>8077</v>
      </c>
      <c r="E3543" t="s">
        <v>4640</v>
      </c>
      <c r="F3543" t="str">
        <f>VLOOKUP(E3543,'[1]ISIN&amp;Tickers'!$B:$C,2,FALSE)</f>
        <v>SAEC 6 C</v>
      </c>
    </row>
    <row r="3544" spans="1:6" x14ac:dyDescent="0.35">
      <c r="A3544" t="s">
        <v>3662</v>
      </c>
      <c r="B3544" t="s">
        <v>4636</v>
      </c>
      <c r="C3544" t="s">
        <v>4637</v>
      </c>
      <c r="D3544" t="s">
        <v>8077</v>
      </c>
      <c r="E3544" t="s">
        <v>4641</v>
      </c>
      <c r="F3544" t="str">
        <f>VLOOKUP(E3544,'[1]ISIN&amp;Tickers'!$B:$C,2,FALSE)</f>
        <v>SAEC 6 S1</v>
      </c>
    </row>
    <row r="3545" spans="1:6" x14ac:dyDescent="0.35">
      <c r="A3545" t="s">
        <v>3662</v>
      </c>
      <c r="B3545" t="s">
        <v>4636</v>
      </c>
      <c r="C3545" t="s">
        <v>4637</v>
      </c>
      <c r="D3545" t="s">
        <v>8077</v>
      </c>
      <c r="E3545" t="s">
        <v>4642</v>
      </c>
      <c r="F3545" t="str">
        <f>VLOOKUP(E3545,'[1]ISIN&amp;Tickers'!$B:$C,2,FALSE)</f>
        <v>SAEC 6 S2</v>
      </c>
    </row>
    <row r="3546" spans="1:6" x14ac:dyDescent="0.35">
      <c r="A3546" t="s">
        <v>3662</v>
      </c>
      <c r="B3546" t="s">
        <v>4643</v>
      </c>
      <c r="C3546" t="s">
        <v>4644</v>
      </c>
      <c r="D3546" t="s">
        <v>8077</v>
      </c>
      <c r="E3546" t="s">
        <v>4645</v>
      </c>
      <c r="F3546" t="str">
        <f>VLOOKUP(E3546,'[1]ISIN&amp;Tickers'!$B:$C,2,FALSE)</f>
        <v>SAEC 7 A</v>
      </c>
    </row>
    <row r="3547" spans="1:6" x14ac:dyDescent="0.35">
      <c r="A3547" t="s">
        <v>3662</v>
      </c>
      <c r="B3547" t="s">
        <v>4643</v>
      </c>
      <c r="C3547" t="s">
        <v>4644</v>
      </c>
      <c r="D3547" t="s">
        <v>8077</v>
      </c>
      <c r="E3547" t="s">
        <v>4646</v>
      </c>
      <c r="F3547" t="str">
        <f>VLOOKUP(E3547,'[1]ISIN&amp;Tickers'!$B:$C,2,FALSE)</f>
        <v>SAEC 7 F</v>
      </c>
    </row>
    <row r="3548" spans="1:6" x14ac:dyDescent="0.35">
      <c r="A3548" t="s">
        <v>3662</v>
      </c>
      <c r="B3548" t="s">
        <v>4643</v>
      </c>
      <c r="C3548" t="s">
        <v>4644</v>
      </c>
      <c r="D3548" t="s">
        <v>8077</v>
      </c>
      <c r="E3548" t="s">
        <v>4647</v>
      </c>
      <c r="F3548" t="str">
        <f>VLOOKUP(E3548,'[1]ISIN&amp;Tickers'!$B:$C,2,FALSE)</f>
        <v>SAEC 7 B</v>
      </c>
    </row>
    <row r="3549" spans="1:6" x14ac:dyDescent="0.35">
      <c r="A3549" t="s">
        <v>3662</v>
      </c>
      <c r="B3549" t="s">
        <v>4643</v>
      </c>
      <c r="C3549" t="s">
        <v>4644</v>
      </c>
      <c r="D3549" t="s">
        <v>8077</v>
      </c>
      <c r="E3549" t="s">
        <v>4648</v>
      </c>
      <c r="F3549" t="str">
        <f>VLOOKUP(E3549,'[1]ISIN&amp;Tickers'!$B:$C,2,FALSE)</f>
        <v>SAEC 7 C</v>
      </c>
    </row>
    <row r="3550" spans="1:6" x14ac:dyDescent="0.35">
      <c r="A3550" t="s">
        <v>3662</v>
      </c>
      <c r="B3550" t="s">
        <v>4643</v>
      </c>
      <c r="C3550" t="s">
        <v>4644</v>
      </c>
      <c r="D3550" t="s">
        <v>8077</v>
      </c>
      <c r="E3550" t="s">
        <v>4649</v>
      </c>
      <c r="F3550" t="str">
        <f>VLOOKUP(E3550,'[1]ISIN&amp;Tickers'!$B:$C,2,FALSE)</f>
        <v>SAEC 7 D</v>
      </c>
    </row>
    <row r="3551" spans="1:6" x14ac:dyDescent="0.35">
      <c r="A3551" t="s">
        <v>3662</v>
      </c>
      <c r="B3551" t="s">
        <v>4643</v>
      </c>
      <c r="C3551" t="s">
        <v>4644</v>
      </c>
      <c r="D3551" t="s">
        <v>8077</v>
      </c>
      <c r="E3551" t="s">
        <v>4650</v>
      </c>
      <c r="F3551" t="str">
        <f>VLOOKUP(E3551,'[1]ISIN&amp;Tickers'!$B:$C,2,FALSE)</f>
        <v>SAEC 7 E</v>
      </c>
    </row>
    <row r="3552" spans="1:6" x14ac:dyDescent="0.35">
      <c r="A3552" t="s">
        <v>3662</v>
      </c>
      <c r="B3552" t="s">
        <v>4651</v>
      </c>
      <c r="C3552" t="s">
        <v>4652</v>
      </c>
      <c r="D3552" t="s">
        <v>8077</v>
      </c>
      <c r="E3552" t="s">
        <v>4653</v>
      </c>
      <c r="F3552" t="str">
        <f>VLOOKUP(E3552,'[1]ISIN&amp;Tickers'!$B:$C,2,FALSE)</f>
        <v>SAEC 8 A1</v>
      </c>
    </row>
    <row r="3553" spans="1:6" x14ac:dyDescent="0.35">
      <c r="A3553" t="s">
        <v>3662</v>
      </c>
      <c r="B3553" t="s">
        <v>4651</v>
      </c>
      <c r="C3553" t="s">
        <v>4652</v>
      </c>
      <c r="D3553" t="s">
        <v>8077</v>
      </c>
      <c r="E3553" t="s">
        <v>4654</v>
      </c>
      <c r="F3553" t="str">
        <f>VLOOKUP(E3553,'[1]ISIN&amp;Tickers'!$B:$C,2,FALSE)</f>
        <v>SAEC 8 A2</v>
      </c>
    </row>
    <row r="3554" spans="1:6" x14ac:dyDescent="0.35">
      <c r="A3554" t="s">
        <v>3662</v>
      </c>
      <c r="B3554" t="s">
        <v>4651</v>
      </c>
      <c r="C3554" t="s">
        <v>4652</v>
      </c>
      <c r="D3554" t="s">
        <v>8077</v>
      </c>
      <c r="E3554" t="s">
        <v>4655</v>
      </c>
      <c r="F3554" t="str">
        <f>VLOOKUP(E3554,'[1]ISIN&amp;Tickers'!$B:$C,2,FALSE)</f>
        <v>SAEC 8 B</v>
      </c>
    </row>
    <row r="3555" spans="1:6" x14ac:dyDescent="0.35">
      <c r="A3555" t="s">
        <v>3662</v>
      </c>
      <c r="B3555" t="s">
        <v>4651</v>
      </c>
      <c r="C3555" t="s">
        <v>4652</v>
      </c>
      <c r="D3555" t="s">
        <v>8077</v>
      </c>
      <c r="E3555" t="s">
        <v>4656</v>
      </c>
      <c r="F3555" t="str">
        <f>VLOOKUP(E3555,'[1]ISIN&amp;Tickers'!$B:$C,2,FALSE)</f>
        <v>SAEC 8 C</v>
      </c>
    </row>
    <row r="3556" spans="1:6" x14ac:dyDescent="0.35">
      <c r="A3556" t="s">
        <v>3662</v>
      </c>
      <c r="B3556" t="s">
        <v>4651</v>
      </c>
      <c r="C3556" t="s">
        <v>4652</v>
      </c>
      <c r="D3556" t="s">
        <v>8077</v>
      </c>
      <c r="E3556" t="s">
        <v>4657</v>
      </c>
      <c r="F3556" t="str">
        <f>VLOOKUP(E3556,'[1]ISIN&amp;Tickers'!$B:$C,2,FALSE)</f>
        <v>SAEC 8 D</v>
      </c>
    </row>
    <row r="3557" spans="1:6" x14ac:dyDescent="0.35">
      <c r="A3557" t="s">
        <v>3662</v>
      </c>
      <c r="B3557" t="s">
        <v>4651</v>
      </c>
      <c r="C3557" t="s">
        <v>4652</v>
      </c>
      <c r="D3557" t="s">
        <v>8077</v>
      </c>
      <c r="E3557" t="s">
        <v>4658</v>
      </c>
      <c r="F3557" t="str">
        <f>VLOOKUP(E3557,'[1]ISIN&amp;Tickers'!$B:$C,2,FALSE)</f>
        <v>SAEC 8 E</v>
      </c>
    </row>
    <row r="3558" spans="1:6" x14ac:dyDescent="0.35">
      <c r="A3558" t="s">
        <v>3662</v>
      </c>
      <c r="B3558" t="s">
        <v>4651</v>
      </c>
      <c r="C3558" t="s">
        <v>4652</v>
      </c>
      <c r="D3558" t="s">
        <v>8077</v>
      </c>
      <c r="E3558" t="s">
        <v>4659</v>
      </c>
      <c r="F3558" t="str">
        <f>VLOOKUP(E3558,'[1]ISIN&amp;Tickers'!$B:$C,2,FALSE)</f>
        <v>SAEC 8 F</v>
      </c>
    </row>
    <row r="3559" spans="1:6" x14ac:dyDescent="0.35">
      <c r="A3559" t="s">
        <v>3662</v>
      </c>
      <c r="B3559" t="s">
        <v>4660</v>
      </c>
      <c r="C3559" t="s">
        <v>4661</v>
      </c>
      <c r="D3559" t="s">
        <v>8077</v>
      </c>
      <c r="E3559" t="s">
        <v>4662</v>
      </c>
      <c r="F3559" t="str">
        <f>VLOOKUP(E3559,'[1]ISIN&amp;Tickers'!$B:$C,2,FALSE)</f>
        <v>SAEC 9 A1</v>
      </c>
    </row>
    <row r="3560" spans="1:6" x14ac:dyDescent="0.35">
      <c r="A3560" t="s">
        <v>3662</v>
      </c>
      <c r="B3560" t="s">
        <v>4660</v>
      </c>
      <c r="C3560" t="s">
        <v>4661</v>
      </c>
      <c r="D3560" t="s">
        <v>8077</v>
      </c>
      <c r="E3560" t="s">
        <v>4663</v>
      </c>
      <c r="F3560" t="str">
        <f>VLOOKUP(E3560,'[1]ISIN&amp;Tickers'!$B:$C,2,FALSE)</f>
        <v>SAEC 9 A2</v>
      </c>
    </row>
    <row r="3561" spans="1:6" x14ac:dyDescent="0.35">
      <c r="A3561" t="s">
        <v>3662</v>
      </c>
      <c r="B3561" t="s">
        <v>4660</v>
      </c>
      <c r="C3561" t="s">
        <v>4661</v>
      </c>
      <c r="D3561" t="s">
        <v>8077</v>
      </c>
      <c r="E3561" t="s">
        <v>4664</v>
      </c>
      <c r="F3561" t="str">
        <f>VLOOKUP(E3561,'[1]ISIN&amp;Tickers'!$B:$C,2,FALSE)</f>
        <v>SAEC 9 B</v>
      </c>
    </row>
    <row r="3562" spans="1:6" x14ac:dyDescent="0.35">
      <c r="A3562" t="s">
        <v>3662</v>
      </c>
      <c r="B3562" t="s">
        <v>4660</v>
      </c>
      <c r="C3562" t="s">
        <v>4661</v>
      </c>
      <c r="D3562" t="s">
        <v>8077</v>
      </c>
      <c r="E3562" t="s">
        <v>4665</v>
      </c>
      <c r="F3562" t="str">
        <f>VLOOKUP(E3562,'[1]ISIN&amp;Tickers'!$B:$C,2,FALSE)</f>
        <v>SAEC 9 C</v>
      </c>
    </row>
    <row r="3563" spans="1:6" x14ac:dyDescent="0.35">
      <c r="A3563" t="s">
        <v>3662</v>
      </c>
      <c r="B3563" t="s">
        <v>4660</v>
      </c>
      <c r="C3563" t="s">
        <v>4661</v>
      </c>
      <c r="D3563" t="s">
        <v>8077</v>
      </c>
      <c r="E3563" t="s">
        <v>4666</v>
      </c>
      <c r="F3563" t="str">
        <f>VLOOKUP(E3563,'[1]ISIN&amp;Tickers'!$B:$C,2,FALSE)</f>
        <v>SAEC 9 D</v>
      </c>
    </row>
    <row r="3564" spans="1:6" x14ac:dyDescent="0.35">
      <c r="A3564" t="s">
        <v>3662</v>
      </c>
      <c r="B3564" t="s">
        <v>4660</v>
      </c>
      <c r="C3564" t="s">
        <v>4661</v>
      </c>
      <c r="D3564" t="s">
        <v>8077</v>
      </c>
      <c r="E3564" t="s">
        <v>4667</v>
      </c>
      <c r="F3564" t="str">
        <f>VLOOKUP(E3564,'[1]ISIN&amp;Tickers'!$B:$C,2,FALSE)</f>
        <v>SAEC 9 E</v>
      </c>
    </row>
    <row r="3565" spans="1:6" x14ac:dyDescent="0.35">
      <c r="A3565" t="s">
        <v>3662</v>
      </c>
      <c r="B3565" t="s">
        <v>4660</v>
      </c>
      <c r="C3565" t="s">
        <v>4661</v>
      </c>
      <c r="D3565" t="s">
        <v>8077</v>
      </c>
      <c r="E3565" t="s">
        <v>4668</v>
      </c>
      <c r="F3565" t="str">
        <f>VLOOKUP(E3565,'[1]ISIN&amp;Tickers'!$B:$C,2,FALSE)</f>
        <v>SAEC 9 F</v>
      </c>
    </row>
    <row r="3566" spans="1:6" x14ac:dyDescent="0.35">
      <c r="A3566" t="s">
        <v>3662</v>
      </c>
      <c r="B3566" t="s">
        <v>4669</v>
      </c>
      <c r="C3566" t="s">
        <v>4670</v>
      </c>
      <c r="D3566" t="s">
        <v>8077</v>
      </c>
      <c r="E3566" t="s">
        <v>4671</v>
      </c>
      <c r="F3566" t="str">
        <f>VLOOKUP(E3566,'[1]ISIN&amp;Tickers'!$B:$C,2,FALSE)</f>
        <v>SRMP 1 A</v>
      </c>
    </row>
    <row r="3567" spans="1:6" x14ac:dyDescent="0.35">
      <c r="A3567" t="s">
        <v>3662</v>
      </c>
      <c r="B3567" t="s">
        <v>4669</v>
      </c>
      <c r="C3567" t="s">
        <v>4670</v>
      </c>
      <c r="D3567" t="s">
        <v>8077</v>
      </c>
      <c r="E3567" t="s">
        <v>4672</v>
      </c>
      <c r="F3567" t="str">
        <f>VLOOKUP(E3567,'[1]ISIN&amp;Tickers'!$B:$C,2,FALSE)</f>
        <v>SRMP 1 B</v>
      </c>
    </row>
    <row r="3568" spans="1:6" x14ac:dyDescent="0.35">
      <c r="A3568" t="s">
        <v>3662</v>
      </c>
      <c r="B3568" t="s">
        <v>4669</v>
      </c>
      <c r="C3568" t="s">
        <v>4670</v>
      </c>
      <c r="D3568" t="s">
        <v>8077</v>
      </c>
      <c r="E3568" t="s">
        <v>4673</v>
      </c>
      <c r="F3568" t="str">
        <f>VLOOKUP(E3568,'[1]ISIN&amp;Tickers'!$B:$C,2,FALSE)</f>
        <v>SRMP 1 C</v>
      </c>
    </row>
    <row r="3569" spans="1:6" x14ac:dyDescent="0.35">
      <c r="A3569" t="s">
        <v>3662</v>
      </c>
      <c r="B3569" t="s">
        <v>8651</v>
      </c>
      <c r="C3569" t="s">
        <v>8652</v>
      </c>
      <c r="D3569" t="s">
        <v>8077</v>
      </c>
      <c r="E3569" t="s">
        <v>8653</v>
      </c>
      <c r="F3569" t="str">
        <f>VLOOKUP(E3569,'[1]ISIN&amp;Tickers'!$B:$C,2,FALSE)</f>
        <v>SRMP 2 A</v>
      </c>
    </row>
    <row r="3570" spans="1:6" x14ac:dyDescent="0.35">
      <c r="A3570" t="s">
        <v>3662</v>
      </c>
      <c r="B3570" t="s">
        <v>8651</v>
      </c>
      <c r="C3570" t="s">
        <v>8652</v>
      </c>
      <c r="D3570" t="s">
        <v>8077</v>
      </c>
      <c r="E3570" t="s">
        <v>8654</v>
      </c>
      <c r="F3570" t="str">
        <f>VLOOKUP(E3570,'[1]ISIN&amp;Tickers'!$B:$C,2,FALSE)</f>
        <v>SRMP 2 B</v>
      </c>
    </row>
    <row r="3571" spans="1:6" x14ac:dyDescent="0.35">
      <c r="A3571" t="s">
        <v>3662</v>
      </c>
      <c r="B3571" t="s">
        <v>4674</v>
      </c>
      <c r="C3571" t="s">
        <v>4675</v>
      </c>
      <c r="D3571" t="s">
        <v>8077</v>
      </c>
      <c r="E3571" t="s">
        <v>4676</v>
      </c>
      <c r="F3571" t="str">
        <f>VLOOKUP(E3571,'[1]ISIN&amp;Tickers'!$B:$C,2,FALSE)</f>
        <v>SGML I A</v>
      </c>
    </row>
    <row r="3572" spans="1:6" x14ac:dyDescent="0.35">
      <c r="A3572" t="s">
        <v>3662</v>
      </c>
      <c r="B3572" t="s">
        <v>4674</v>
      </c>
      <c r="C3572" t="s">
        <v>4675</v>
      </c>
      <c r="D3572" t="s">
        <v>8077</v>
      </c>
      <c r="E3572" t="s">
        <v>4677</v>
      </c>
      <c r="F3572" t="str">
        <f>VLOOKUP(E3572,'[1]ISIN&amp;Tickers'!$B:$C,2,FALSE)</f>
        <v>SGML I B</v>
      </c>
    </row>
    <row r="3573" spans="1:6" x14ac:dyDescent="0.35">
      <c r="A3573" t="s">
        <v>3662</v>
      </c>
      <c r="B3573" t="s">
        <v>4678</v>
      </c>
      <c r="C3573" t="s">
        <v>4679</v>
      </c>
      <c r="D3573" t="s">
        <v>8077</v>
      </c>
      <c r="E3573" t="s">
        <v>4680</v>
      </c>
      <c r="F3573" t="str">
        <f>VLOOKUP(E3573,'[1]ISIN&amp;Tickers'!$B:$C,2,FALSE)</f>
        <v>SGML 2 A</v>
      </c>
    </row>
    <row r="3574" spans="1:6" x14ac:dyDescent="0.35">
      <c r="A3574" t="s">
        <v>3662</v>
      </c>
      <c r="B3574" t="s">
        <v>4678</v>
      </c>
      <c r="C3574" t="s">
        <v>4679</v>
      </c>
      <c r="D3574" t="s">
        <v>8077</v>
      </c>
      <c r="E3574" t="s">
        <v>4681</v>
      </c>
      <c r="F3574" t="str">
        <f>VLOOKUP(E3574,'[1]ISIN&amp;Tickers'!$B:$C,2,FALSE)</f>
        <v>SGML 2 B</v>
      </c>
    </row>
    <row r="3575" spans="1:6" x14ac:dyDescent="0.35">
      <c r="A3575" t="s">
        <v>3662</v>
      </c>
      <c r="B3575" t="s">
        <v>8909</v>
      </c>
      <c r="C3575" t="s">
        <v>8910</v>
      </c>
      <c r="D3575" t="s">
        <v>8076</v>
      </c>
      <c r="E3575" t="s">
        <v>8858</v>
      </c>
      <c r="F3575" t="s">
        <v>149</v>
      </c>
    </row>
    <row r="3576" spans="1:6" x14ac:dyDescent="0.35">
      <c r="A3576" t="s">
        <v>3662</v>
      </c>
      <c r="B3576" t="s">
        <v>8909</v>
      </c>
      <c r="C3576" t="s">
        <v>8910</v>
      </c>
      <c r="D3576" t="s">
        <v>8076</v>
      </c>
      <c r="E3576" t="s">
        <v>8911</v>
      </c>
      <c r="F3576" t="str">
        <f>VLOOKUP(E3576,'[1]ISIN&amp;Tickers'!$B:$C,2,FALSE)</f>
        <v>SIATH 2021-1 A</v>
      </c>
    </row>
    <row r="3577" spans="1:6" x14ac:dyDescent="0.35">
      <c r="A3577" t="s">
        <v>3662</v>
      </c>
      <c r="B3577" t="s">
        <v>8909</v>
      </c>
      <c r="C3577" t="s">
        <v>8910</v>
      </c>
      <c r="D3577" t="s">
        <v>8076</v>
      </c>
      <c r="E3577" t="s">
        <v>8912</v>
      </c>
      <c r="F3577" t="str">
        <f>VLOOKUP(E3577,'[1]ISIN&amp;Tickers'!$B:$C,2,FALSE)</f>
        <v>SIATH 2021-1 B</v>
      </c>
    </row>
    <row r="3578" spans="1:6" x14ac:dyDescent="0.35">
      <c r="A3578" t="s">
        <v>3662</v>
      </c>
      <c r="B3578" t="s">
        <v>4682</v>
      </c>
      <c r="C3578" t="s">
        <v>4683</v>
      </c>
      <c r="D3578" t="s">
        <v>8077</v>
      </c>
      <c r="E3578" t="s">
        <v>4684</v>
      </c>
      <c r="F3578" t="str">
        <f>VLOOKUP(E3578,'[1]ISIN&amp;Tickers'!$B:$C,2,FALSE)</f>
        <v>SINO 2019-1 A</v>
      </c>
    </row>
    <row r="3579" spans="1:6" x14ac:dyDescent="0.35">
      <c r="A3579" t="s">
        <v>3662</v>
      </c>
      <c r="B3579" t="s">
        <v>4682</v>
      </c>
      <c r="C3579" t="s">
        <v>4683</v>
      </c>
      <c r="D3579" t="s">
        <v>8077</v>
      </c>
      <c r="E3579" t="s">
        <v>4685</v>
      </c>
      <c r="F3579" t="str">
        <f>VLOOKUP(E3579,'[1]ISIN&amp;Tickers'!$B:$C,2,FALSE)</f>
        <v>SINO 2019-1 B</v>
      </c>
    </row>
    <row r="3580" spans="1:6" x14ac:dyDescent="0.35">
      <c r="A3580" t="s">
        <v>3662</v>
      </c>
      <c r="B3580" t="s">
        <v>4686</v>
      </c>
      <c r="C3580" t="s">
        <v>4687</v>
      </c>
      <c r="D3580" t="s">
        <v>45</v>
      </c>
      <c r="E3580" t="s">
        <v>4688</v>
      </c>
      <c r="F3580" t="str">
        <f>VLOOKUP(E3580,'[1]ISIN&amp;Tickers'!$B:$C,2,FALSE)</f>
        <v>SMEL 2010-1 A</v>
      </c>
    </row>
    <row r="3581" spans="1:6" x14ac:dyDescent="0.35">
      <c r="A3581" t="s">
        <v>3662</v>
      </c>
      <c r="B3581" t="s">
        <v>4686</v>
      </c>
      <c r="C3581" t="s">
        <v>4687</v>
      </c>
      <c r="D3581" t="s">
        <v>45</v>
      </c>
      <c r="E3581" t="s">
        <v>4689</v>
      </c>
      <c r="F3581" t="str">
        <f>VLOOKUP(E3581,'[1]ISIN&amp;Tickers'!$B:$C,2,FALSE)</f>
        <v>SMEL 2010-1 B</v>
      </c>
    </row>
    <row r="3582" spans="1:6" x14ac:dyDescent="0.35">
      <c r="A3582" t="s">
        <v>3662</v>
      </c>
      <c r="B3582" t="s">
        <v>4690</v>
      </c>
      <c r="C3582" t="s">
        <v>4691</v>
      </c>
      <c r="D3582" t="s">
        <v>45</v>
      </c>
      <c r="E3582" t="s">
        <v>4692</v>
      </c>
      <c r="F3582" t="str">
        <f>VLOOKUP(E3582,'[1]ISIN&amp;Tickers'!$B:$C,2,FALSE)</f>
        <v>SMEL 2 A</v>
      </c>
    </row>
    <row r="3583" spans="1:6" x14ac:dyDescent="0.35">
      <c r="A3583" t="s">
        <v>3662</v>
      </c>
      <c r="B3583" t="s">
        <v>4690</v>
      </c>
      <c r="C3583" t="s">
        <v>4691</v>
      </c>
      <c r="D3583" t="s">
        <v>45</v>
      </c>
      <c r="E3583" t="s">
        <v>4693</v>
      </c>
      <c r="F3583" t="str">
        <f>VLOOKUP(E3583,'[1]ISIN&amp;Tickers'!$B:$C,2,FALSE)</f>
        <v>SMEL 2 B</v>
      </c>
    </row>
    <row r="3584" spans="1:6" x14ac:dyDescent="0.35">
      <c r="A3584" t="s">
        <v>3662</v>
      </c>
      <c r="B3584" t="s">
        <v>4690</v>
      </c>
      <c r="C3584" t="s">
        <v>4691</v>
      </c>
      <c r="D3584" t="s">
        <v>45</v>
      </c>
      <c r="E3584" t="s">
        <v>4694</v>
      </c>
      <c r="F3584" t="str">
        <f>VLOOKUP(E3584,'[1]ISIN&amp;Tickers'!$B:$C,2,FALSE)</f>
        <v>SMEL 2 C</v>
      </c>
    </row>
    <row r="3585" spans="1:6" x14ac:dyDescent="0.35">
      <c r="A3585" t="s">
        <v>3662</v>
      </c>
      <c r="B3585" t="s">
        <v>4695</v>
      </c>
      <c r="C3585" t="s">
        <v>4696</v>
      </c>
      <c r="D3585" t="s">
        <v>45</v>
      </c>
      <c r="E3585" t="s">
        <v>4697</v>
      </c>
      <c r="F3585" t="str">
        <f>VLOOKUP(E3585,'[1]ISIN&amp;Tickers'!$B:$C,2,FALSE)</f>
        <v>SMILE 2007-1 A</v>
      </c>
    </row>
    <row r="3586" spans="1:6" x14ac:dyDescent="0.35">
      <c r="A3586" t="s">
        <v>3662</v>
      </c>
      <c r="B3586" t="s">
        <v>4695</v>
      </c>
      <c r="C3586" t="s">
        <v>4696</v>
      </c>
      <c r="D3586" t="s">
        <v>45</v>
      </c>
      <c r="E3586" t="s">
        <v>4698</v>
      </c>
      <c r="F3586" t="str">
        <f>VLOOKUP(E3586,'[1]ISIN&amp;Tickers'!$B:$C,2,FALSE)</f>
        <v>SMILE 2007-1 B</v>
      </c>
    </row>
    <row r="3587" spans="1:6" x14ac:dyDescent="0.35">
      <c r="A3587" t="s">
        <v>3662</v>
      </c>
      <c r="B3587" t="s">
        <v>4695</v>
      </c>
      <c r="C3587" t="s">
        <v>4696</v>
      </c>
      <c r="D3587" t="s">
        <v>45</v>
      </c>
      <c r="E3587" t="s">
        <v>4699</v>
      </c>
      <c r="F3587" t="str">
        <f>VLOOKUP(E3587,'[1]ISIN&amp;Tickers'!$B:$C,2,FALSE)</f>
        <v>SMILE 2007-1 C</v>
      </c>
    </row>
    <row r="3588" spans="1:6" x14ac:dyDescent="0.35">
      <c r="A3588" t="s">
        <v>3662</v>
      </c>
      <c r="B3588" t="s">
        <v>4695</v>
      </c>
      <c r="C3588" t="s">
        <v>4696</v>
      </c>
      <c r="D3588" t="s">
        <v>45</v>
      </c>
      <c r="E3588" t="s">
        <v>4700</v>
      </c>
      <c r="F3588" t="str">
        <f>VLOOKUP(E3588,'[1]ISIN&amp;Tickers'!$B:$C,2,FALSE)</f>
        <v>SMILE 2007-1 D</v>
      </c>
    </row>
    <row r="3589" spans="1:6" x14ac:dyDescent="0.35">
      <c r="A3589" t="s">
        <v>3662</v>
      </c>
      <c r="B3589" t="s">
        <v>4695</v>
      </c>
      <c r="C3589" t="s">
        <v>4696</v>
      </c>
      <c r="D3589" t="s">
        <v>45</v>
      </c>
      <c r="E3589" t="s">
        <v>4701</v>
      </c>
      <c r="F3589" t="str">
        <f>VLOOKUP(E3589,'[1]ISIN&amp;Tickers'!$B:$C,2,FALSE)</f>
        <v>SMILE 2007-1 E</v>
      </c>
    </row>
    <row r="3590" spans="1:6" x14ac:dyDescent="0.35">
      <c r="A3590" t="s">
        <v>3662</v>
      </c>
      <c r="B3590" t="s">
        <v>4695</v>
      </c>
      <c r="C3590" t="s">
        <v>4696</v>
      </c>
      <c r="D3590" t="s">
        <v>45</v>
      </c>
      <c r="E3590" t="s">
        <v>4702</v>
      </c>
      <c r="F3590" t="str">
        <f>VLOOKUP(E3590,'[1]ISIN&amp;Tickers'!$B:$C,2,FALSE)</f>
        <v>SMILE 2007-1 F</v>
      </c>
    </row>
    <row r="3591" spans="1:6" x14ac:dyDescent="0.35">
      <c r="A3591" t="s">
        <v>3662</v>
      </c>
      <c r="B3591" t="s">
        <v>9121</v>
      </c>
      <c r="C3591" t="s">
        <v>9122</v>
      </c>
      <c r="D3591" t="s">
        <v>8077</v>
      </c>
      <c r="E3591" t="s">
        <v>9123</v>
      </c>
      <c r="F3591" t="str">
        <f>VLOOKUP(E3591,'[1]ISIN&amp;Tickers'!$B:$C,2,FALSE)</f>
        <v xml:space="preserve"> N/A</v>
      </c>
    </row>
    <row r="3592" spans="1:6" x14ac:dyDescent="0.35">
      <c r="A3592" t="s">
        <v>3662</v>
      </c>
      <c r="B3592" t="s">
        <v>9121</v>
      </c>
      <c r="C3592" t="s">
        <v>9122</v>
      </c>
      <c r="D3592" t="s">
        <v>8077</v>
      </c>
      <c r="E3592" t="s">
        <v>9124</v>
      </c>
      <c r="F3592" t="str">
        <f>VLOOKUP(E3592,'[1]ISIN&amp;Tickers'!$B:$C,2,FALSE)</f>
        <v xml:space="preserve"> N/A</v>
      </c>
    </row>
    <row r="3593" spans="1:6" x14ac:dyDescent="0.35">
      <c r="A3593" t="s">
        <v>3662</v>
      </c>
      <c r="B3593" t="s">
        <v>4703</v>
      </c>
      <c r="C3593" t="s">
        <v>4704</v>
      </c>
      <c r="D3593" t="s">
        <v>8077</v>
      </c>
      <c r="E3593" t="s">
        <v>4705</v>
      </c>
      <c r="F3593" t="str">
        <f>VLOOKUP(E3593,'[1]ISIN&amp;Tickers'!$B:$C,2,FALSE)</f>
        <v>SOUND 1 A</v>
      </c>
    </row>
    <row r="3594" spans="1:6" x14ac:dyDescent="0.35">
      <c r="A3594" t="s">
        <v>3662</v>
      </c>
      <c r="B3594" t="s">
        <v>4703</v>
      </c>
      <c r="C3594" t="s">
        <v>4704</v>
      </c>
      <c r="D3594" t="s">
        <v>8077</v>
      </c>
      <c r="E3594" t="s">
        <v>4706</v>
      </c>
      <c r="F3594" t="str">
        <f>VLOOKUP(E3594,'[1]ISIN&amp;Tickers'!$B:$C,2,FALSE)</f>
        <v>SOUND 1 B</v>
      </c>
    </row>
    <row r="3595" spans="1:6" x14ac:dyDescent="0.35">
      <c r="A3595" t="s">
        <v>3662</v>
      </c>
      <c r="B3595" t="s">
        <v>4703</v>
      </c>
      <c r="C3595" t="s">
        <v>4704</v>
      </c>
      <c r="D3595" t="s">
        <v>8077</v>
      </c>
      <c r="E3595" t="s">
        <v>4707</v>
      </c>
      <c r="F3595" t="str">
        <f>VLOOKUP(E3595,'[1]ISIN&amp;Tickers'!$B:$C,2,FALSE)</f>
        <v>SOUND 1 C</v>
      </c>
    </row>
    <row r="3596" spans="1:6" x14ac:dyDescent="0.35">
      <c r="A3596" t="s">
        <v>3662</v>
      </c>
      <c r="B3596" t="s">
        <v>4703</v>
      </c>
      <c r="C3596" t="s">
        <v>4704</v>
      </c>
      <c r="D3596" t="s">
        <v>8077</v>
      </c>
      <c r="E3596" t="s">
        <v>4708</v>
      </c>
      <c r="F3596" t="str">
        <f>VLOOKUP(E3596,'[1]ISIN&amp;Tickers'!$B:$C,2,FALSE)</f>
        <v>SOUND 1 D</v>
      </c>
    </row>
    <row r="3597" spans="1:6" x14ac:dyDescent="0.35">
      <c r="A3597" t="s">
        <v>3662</v>
      </c>
      <c r="B3597" t="s">
        <v>4703</v>
      </c>
      <c r="C3597" t="s">
        <v>4704</v>
      </c>
      <c r="D3597" t="s">
        <v>8077</v>
      </c>
      <c r="E3597" t="s">
        <v>4709</v>
      </c>
      <c r="F3597" t="str">
        <f>VLOOKUP(E3597,'[1]ISIN&amp;Tickers'!$B:$C,2,FALSE)</f>
        <v>SOUND 1 E</v>
      </c>
    </row>
    <row r="3598" spans="1:6" x14ac:dyDescent="0.35">
      <c r="A3598" t="s">
        <v>3662</v>
      </c>
      <c r="B3598" t="s">
        <v>4703</v>
      </c>
      <c r="C3598" t="s">
        <v>4704</v>
      </c>
      <c r="D3598" t="s">
        <v>8077</v>
      </c>
      <c r="E3598" t="s">
        <v>4710</v>
      </c>
      <c r="F3598" t="str">
        <f>VLOOKUP(E3598,'[1]ISIN&amp;Tickers'!$B:$C,2,FALSE)</f>
        <v>SOUND 1 F</v>
      </c>
    </row>
    <row r="3599" spans="1:6" x14ac:dyDescent="0.35">
      <c r="A3599" t="s">
        <v>3662</v>
      </c>
      <c r="B3599" t="s">
        <v>4703</v>
      </c>
      <c r="C3599" t="s">
        <v>4704</v>
      </c>
      <c r="D3599" t="s">
        <v>8077</v>
      </c>
      <c r="E3599" t="s">
        <v>4711</v>
      </c>
      <c r="F3599" t="str">
        <f>VLOOKUP(E3599,'[1]ISIN&amp;Tickers'!$B:$C,2,FALSE)</f>
        <v>SOUND 1 S</v>
      </c>
    </row>
    <row r="3600" spans="1:6" x14ac:dyDescent="0.35">
      <c r="A3600" t="s">
        <v>3662</v>
      </c>
      <c r="B3600" t="s">
        <v>4712</v>
      </c>
      <c r="C3600" t="s">
        <v>4713</v>
      </c>
      <c r="D3600" t="s">
        <v>8077</v>
      </c>
      <c r="E3600" t="s">
        <v>4714</v>
      </c>
      <c r="F3600" t="str">
        <f>VLOOKUP(E3600,'[1]ISIN&amp;Tickers'!$B:$C,2,FALSE)</f>
        <v>SOUND 2 C</v>
      </c>
    </row>
    <row r="3601" spans="1:6" x14ac:dyDescent="0.35">
      <c r="A3601" t="s">
        <v>3662</v>
      </c>
      <c r="B3601" t="s">
        <v>4712</v>
      </c>
      <c r="C3601" t="s">
        <v>4713</v>
      </c>
      <c r="D3601" t="s">
        <v>8077</v>
      </c>
      <c r="E3601" t="s">
        <v>4715</v>
      </c>
      <c r="F3601" t="str">
        <f>VLOOKUP(E3601,'[1]ISIN&amp;Tickers'!$B:$C,2,FALSE)</f>
        <v>SOUND 2 A</v>
      </c>
    </row>
    <row r="3602" spans="1:6" x14ac:dyDescent="0.35">
      <c r="A3602" t="s">
        <v>3662</v>
      </c>
      <c r="B3602" t="s">
        <v>4712</v>
      </c>
      <c r="C3602" t="s">
        <v>4713</v>
      </c>
      <c r="D3602" t="s">
        <v>8077</v>
      </c>
      <c r="E3602" t="s">
        <v>4716</v>
      </c>
      <c r="F3602" t="str">
        <f>VLOOKUP(E3602,'[1]ISIN&amp;Tickers'!$B:$C,2,FALSE)</f>
        <v>SOUND 2 B</v>
      </c>
    </row>
    <row r="3603" spans="1:6" x14ac:dyDescent="0.35">
      <c r="A3603" t="s">
        <v>3662</v>
      </c>
      <c r="B3603" t="s">
        <v>4712</v>
      </c>
      <c r="C3603" t="s">
        <v>4713</v>
      </c>
      <c r="D3603" t="s">
        <v>8077</v>
      </c>
      <c r="E3603" t="s">
        <v>4717</v>
      </c>
      <c r="F3603" t="str">
        <f>VLOOKUP(E3603,'[1]ISIN&amp;Tickers'!$B:$C,2,FALSE)</f>
        <v>SOUND 2 S</v>
      </c>
    </row>
    <row r="3604" spans="1:6" x14ac:dyDescent="0.35">
      <c r="A3604" t="s">
        <v>3662</v>
      </c>
      <c r="B3604" t="s">
        <v>4718</v>
      </c>
      <c r="C3604" t="s">
        <v>4719</v>
      </c>
      <c r="D3604" t="s">
        <v>45</v>
      </c>
      <c r="E3604" t="s">
        <v>4720</v>
      </c>
      <c r="F3604" t="str">
        <f>VLOOKUP(E3604,'[1]ISIN&amp;Tickers'!$B:$C,2,FALSE)</f>
        <v>CIT11 7 A2</v>
      </c>
    </row>
    <row r="3605" spans="1:6" x14ac:dyDescent="0.35">
      <c r="A3605" t="s">
        <v>3662</v>
      </c>
      <c r="B3605" t="s">
        <v>4718</v>
      </c>
      <c r="C3605" t="s">
        <v>4719</v>
      </c>
      <c r="D3605" t="s">
        <v>45</v>
      </c>
      <c r="E3605" t="s">
        <v>4721</v>
      </c>
      <c r="F3605" t="str">
        <f>VLOOKUP(E3605,'[1]ISIN&amp;Tickers'!$B:$C,2,FALSE)</f>
        <v>CIT11 7 B</v>
      </c>
    </row>
    <row r="3606" spans="1:6" x14ac:dyDescent="0.35">
      <c r="A3606" t="s">
        <v>3662</v>
      </c>
      <c r="B3606" t="s">
        <v>4718</v>
      </c>
      <c r="C3606" t="s">
        <v>4719</v>
      </c>
      <c r="D3606" t="s">
        <v>45</v>
      </c>
      <c r="E3606" t="s">
        <v>4722</v>
      </c>
      <c r="F3606" t="str">
        <f>VLOOKUP(E3606,'[1]ISIN&amp;Tickers'!$B:$C,2,FALSE)</f>
        <v>CIT11 7 A1</v>
      </c>
    </row>
    <row r="3607" spans="1:6" x14ac:dyDescent="0.35">
      <c r="A3607" t="s">
        <v>3662</v>
      </c>
      <c r="B3607" t="s">
        <v>4718</v>
      </c>
      <c r="C3607" t="s">
        <v>4719</v>
      </c>
      <c r="D3607" t="s">
        <v>45</v>
      </c>
      <c r="E3607" t="s">
        <v>4723</v>
      </c>
      <c r="F3607" t="str">
        <f>VLOOKUP(E3607,'[1]ISIN&amp;Tickers'!$B:$C,2,FALSE)</f>
        <v>CIT11 7 A3</v>
      </c>
    </row>
    <row r="3608" spans="1:6" x14ac:dyDescent="0.35">
      <c r="A3608" t="s">
        <v>3662</v>
      </c>
      <c r="B3608" t="s">
        <v>4718</v>
      </c>
      <c r="C3608" t="s">
        <v>4719</v>
      </c>
      <c r="D3608" t="s">
        <v>45</v>
      </c>
      <c r="E3608" t="s">
        <v>4724</v>
      </c>
      <c r="F3608" t="str">
        <f>VLOOKUP(E3608,'[1]ISIN&amp;Tickers'!$B:$C,2,FALSE)</f>
        <v>CIT11 7 C</v>
      </c>
    </row>
    <row r="3609" spans="1:6" x14ac:dyDescent="0.35">
      <c r="A3609" t="s">
        <v>3662</v>
      </c>
      <c r="B3609" t="s">
        <v>4725</v>
      </c>
      <c r="C3609" t="s">
        <v>4726</v>
      </c>
      <c r="D3609" t="s">
        <v>8077</v>
      </c>
      <c r="E3609" t="s">
        <v>4727</v>
      </c>
      <c r="F3609" t="str">
        <f>VLOOKUP(E3609,'[1]ISIN&amp;Tickers'!$B:$C,2,FALSE)</f>
        <v>HOHO III A</v>
      </c>
    </row>
    <row r="3610" spans="1:6" x14ac:dyDescent="0.35">
      <c r="A3610" t="s">
        <v>3662</v>
      </c>
      <c r="B3610" t="s">
        <v>4725</v>
      </c>
      <c r="C3610" t="s">
        <v>4726</v>
      </c>
      <c r="D3610" t="s">
        <v>8077</v>
      </c>
      <c r="E3610" t="s">
        <v>4728</v>
      </c>
      <c r="F3610" t="str">
        <f>VLOOKUP(E3610,'[1]ISIN&amp;Tickers'!$B:$C,2,FALSE)</f>
        <v>HOHO III B</v>
      </c>
    </row>
    <row r="3611" spans="1:6" x14ac:dyDescent="0.35">
      <c r="A3611" t="s">
        <v>3662</v>
      </c>
      <c r="B3611" t="s">
        <v>4725</v>
      </c>
      <c r="C3611" t="s">
        <v>4726</v>
      </c>
      <c r="D3611" t="s">
        <v>8077</v>
      </c>
      <c r="E3611" t="s">
        <v>4729</v>
      </c>
      <c r="F3611" t="str">
        <f>VLOOKUP(E3611,'[1]ISIN&amp;Tickers'!$B:$C,2,FALSE)</f>
        <v>HOHO III C</v>
      </c>
    </row>
    <row r="3612" spans="1:6" x14ac:dyDescent="0.35">
      <c r="A3612" t="s">
        <v>3662</v>
      </c>
      <c r="B3612" t="s">
        <v>4725</v>
      </c>
      <c r="C3612" t="s">
        <v>4726</v>
      </c>
      <c r="D3612" t="s">
        <v>8077</v>
      </c>
      <c r="E3612" t="s">
        <v>4730</v>
      </c>
      <c r="F3612" t="str">
        <f>VLOOKUP(E3612,'[1]ISIN&amp;Tickers'!$B:$C,2,FALSE)</f>
        <v>HOHO III D</v>
      </c>
    </row>
    <row r="3613" spans="1:6" x14ac:dyDescent="0.35">
      <c r="A3613" t="s">
        <v>3662</v>
      </c>
      <c r="B3613" t="s">
        <v>4731</v>
      </c>
      <c r="C3613" t="s">
        <v>4732</v>
      </c>
      <c r="D3613" t="s">
        <v>8077</v>
      </c>
      <c r="E3613" t="s">
        <v>4733</v>
      </c>
      <c r="F3613" t="str">
        <f>VLOOKUP(E3613,'[1]ISIN&amp;Tickers'!$B:$C,2,FALSE)</f>
        <v>SHHO 2007-2 A</v>
      </c>
    </row>
    <row r="3614" spans="1:6" x14ac:dyDescent="0.35">
      <c r="A3614" t="s">
        <v>3662</v>
      </c>
      <c r="B3614" t="s">
        <v>4731</v>
      </c>
      <c r="C3614" t="s">
        <v>4732</v>
      </c>
      <c r="D3614" t="s">
        <v>8077</v>
      </c>
      <c r="E3614" t="s">
        <v>4734</v>
      </c>
      <c r="F3614" t="str">
        <f>VLOOKUP(E3614,'[1]ISIN&amp;Tickers'!$B:$C,2,FALSE)</f>
        <v>SHHO 2007-2 B</v>
      </c>
    </row>
    <row r="3615" spans="1:6" x14ac:dyDescent="0.35">
      <c r="A3615" t="s">
        <v>3662</v>
      </c>
      <c r="B3615" t="s">
        <v>4731</v>
      </c>
      <c r="C3615" t="s">
        <v>4732</v>
      </c>
      <c r="D3615" t="s">
        <v>8077</v>
      </c>
      <c r="E3615" t="s">
        <v>4735</v>
      </c>
      <c r="F3615" t="str">
        <f>VLOOKUP(E3615,'[1]ISIN&amp;Tickers'!$B:$C,2,FALSE)</f>
        <v>SHHO 2007-2 S</v>
      </c>
    </row>
    <row r="3616" spans="1:6" x14ac:dyDescent="0.35">
      <c r="A3616" t="s">
        <v>3662</v>
      </c>
      <c r="B3616" t="s">
        <v>4736</v>
      </c>
      <c r="C3616" t="s">
        <v>4737</v>
      </c>
      <c r="D3616" t="s">
        <v>8077</v>
      </c>
      <c r="E3616" t="s">
        <v>4738</v>
      </c>
      <c r="F3616" t="str">
        <f>VLOOKUP(E3616,'[1]ISIN&amp;Tickers'!$B:$C,2,FALSE)</f>
        <v>STORM 2006-1 A1</v>
      </c>
    </row>
    <row r="3617" spans="1:6" x14ac:dyDescent="0.35">
      <c r="A3617" t="s">
        <v>3662</v>
      </c>
      <c r="B3617" t="s">
        <v>4736</v>
      </c>
      <c r="C3617" t="s">
        <v>4737</v>
      </c>
      <c r="D3617" t="s">
        <v>8077</v>
      </c>
      <c r="E3617" t="s">
        <v>4739</v>
      </c>
      <c r="F3617" t="str">
        <f>VLOOKUP(E3617,'[1]ISIN&amp;Tickers'!$B:$C,2,FALSE)</f>
        <v>STORM 2006-1 A2</v>
      </c>
    </row>
    <row r="3618" spans="1:6" x14ac:dyDescent="0.35">
      <c r="A3618" t="s">
        <v>3662</v>
      </c>
      <c r="B3618" t="s">
        <v>4736</v>
      </c>
      <c r="C3618" t="s">
        <v>4737</v>
      </c>
      <c r="D3618" t="s">
        <v>8077</v>
      </c>
      <c r="E3618" t="s">
        <v>4740</v>
      </c>
      <c r="F3618" t="str">
        <f>VLOOKUP(E3618,'[1]ISIN&amp;Tickers'!$B:$C,2,FALSE)</f>
        <v>STORM 2006-1 B</v>
      </c>
    </row>
    <row r="3619" spans="1:6" x14ac:dyDescent="0.35">
      <c r="A3619" t="s">
        <v>3662</v>
      </c>
      <c r="B3619" t="s">
        <v>4736</v>
      </c>
      <c r="C3619" t="s">
        <v>4737</v>
      </c>
      <c r="D3619" t="s">
        <v>8077</v>
      </c>
      <c r="E3619" t="s">
        <v>4741</v>
      </c>
      <c r="F3619" t="str">
        <f>VLOOKUP(E3619,'[1]ISIN&amp;Tickers'!$B:$C,2,FALSE)</f>
        <v>STORM 2006-1 C</v>
      </c>
    </row>
    <row r="3620" spans="1:6" x14ac:dyDescent="0.35">
      <c r="A3620" t="s">
        <v>3662</v>
      </c>
      <c r="B3620" t="s">
        <v>4736</v>
      </c>
      <c r="C3620" t="s">
        <v>4737</v>
      </c>
      <c r="D3620" t="s">
        <v>8077</v>
      </c>
      <c r="E3620" t="s">
        <v>4742</v>
      </c>
      <c r="F3620" t="str">
        <f>VLOOKUP(E3620,'[1]ISIN&amp;Tickers'!$B:$C,2,FALSE)</f>
        <v>STORM 2006-1 D</v>
      </c>
    </row>
    <row r="3621" spans="1:6" x14ac:dyDescent="0.35">
      <c r="A3621" t="s">
        <v>3662</v>
      </c>
      <c r="B3621" t="s">
        <v>4736</v>
      </c>
      <c r="C3621" t="s">
        <v>4737</v>
      </c>
      <c r="D3621" t="s">
        <v>8077</v>
      </c>
      <c r="E3621" t="s">
        <v>4743</v>
      </c>
      <c r="F3621" t="str">
        <f>VLOOKUP(E3621,'[1]ISIN&amp;Tickers'!$B:$C,2,FALSE)</f>
        <v>STORM 2006-1 E</v>
      </c>
    </row>
    <row r="3622" spans="1:6" x14ac:dyDescent="0.35">
      <c r="A3622" t="s">
        <v>3662</v>
      </c>
      <c r="B3622" t="s">
        <v>4744</v>
      </c>
      <c r="C3622" t="s">
        <v>4745</v>
      </c>
      <c r="D3622" t="s">
        <v>8077</v>
      </c>
      <c r="E3622" t="s">
        <v>4746</v>
      </c>
      <c r="F3622" t="str">
        <f>VLOOKUP(E3622,'[1]ISIN&amp;Tickers'!$B:$C,2,FALSE)</f>
        <v>STORM 2006-2 A1</v>
      </c>
    </row>
    <row r="3623" spans="1:6" x14ac:dyDescent="0.35">
      <c r="A3623" t="s">
        <v>3662</v>
      </c>
      <c r="B3623" t="s">
        <v>4744</v>
      </c>
      <c r="C3623" t="s">
        <v>4745</v>
      </c>
      <c r="D3623" t="s">
        <v>8077</v>
      </c>
      <c r="E3623" t="s">
        <v>4747</v>
      </c>
      <c r="F3623" t="str">
        <f>VLOOKUP(E3623,'[1]ISIN&amp;Tickers'!$B:$C,2,FALSE)</f>
        <v>STORM 2006-2 A2</v>
      </c>
    </row>
    <row r="3624" spans="1:6" x14ac:dyDescent="0.35">
      <c r="A3624" t="s">
        <v>3662</v>
      </c>
      <c r="B3624" t="s">
        <v>4744</v>
      </c>
      <c r="C3624" t="s">
        <v>4745</v>
      </c>
      <c r="D3624" t="s">
        <v>8077</v>
      </c>
      <c r="E3624" t="s">
        <v>4748</v>
      </c>
      <c r="F3624" t="str">
        <f>VLOOKUP(E3624,'[1]ISIN&amp;Tickers'!$B:$C,2,FALSE)</f>
        <v>STORM 2006-2 B</v>
      </c>
    </row>
    <row r="3625" spans="1:6" x14ac:dyDescent="0.35">
      <c r="A3625" t="s">
        <v>3662</v>
      </c>
      <c r="B3625" t="s">
        <v>4744</v>
      </c>
      <c r="C3625" t="s">
        <v>4745</v>
      </c>
      <c r="D3625" t="s">
        <v>8077</v>
      </c>
      <c r="E3625" t="s">
        <v>4749</v>
      </c>
      <c r="F3625" t="str">
        <f>VLOOKUP(E3625,'[1]ISIN&amp;Tickers'!$B:$C,2,FALSE)</f>
        <v>STORM 2006-2 C</v>
      </c>
    </row>
    <row r="3626" spans="1:6" x14ac:dyDescent="0.35">
      <c r="A3626" t="s">
        <v>3662</v>
      </c>
      <c r="B3626" t="s">
        <v>4744</v>
      </c>
      <c r="C3626" t="s">
        <v>4745</v>
      </c>
      <c r="D3626" t="s">
        <v>8077</v>
      </c>
      <c r="E3626" t="s">
        <v>4750</v>
      </c>
      <c r="F3626" t="str">
        <f>VLOOKUP(E3626,'[1]ISIN&amp;Tickers'!$B:$C,2,FALSE)</f>
        <v>STORM 2006-2 D</v>
      </c>
    </row>
    <row r="3627" spans="1:6" x14ac:dyDescent="0.35">
      <c r="A3627" t="s">
        <v>3662</v>
      </c>
      <c r="B3627" t="s">
        <v>4744</v>
      </c>
      <c r="C3627" t="s">
        <v>4745</v>
      </c>
      <c r="D3627" t="s">
        <v>8077</v>
      </c>
      <c r="E3627" t="s">
        <v>4751</v>
      </c>
      <c r="F3627" t="str">
        <f>VLOOKUP(E3627,'[1]ISIN&amp;Tickers'!$B:$C,2,FALSE)</f>
        <v>STORM 2006-2 E</v>
      </c>
    </row>
    <row r="3628" spans="1:6" x14ac:dyDescent="0.35">
      <c r="A3628" t="s">
        <v>3662</v>
      </c>
      <c r="B3628" t="s">
        <v>4752</v>
      </c>
      <c r="C3628" t="s">
        <v>4753</v>
      </c>
      <c r="D3628" t="s">
        <v>8077</v>
      </c>
      <c r="E3628" t="s">
        <v>4754</v>
      </c>
      <c r="F3628" t="str">
        <f>VLOOKUP(E3628,'[1]ISIN&amp;Tickers'!$B:$C,2,FALSE)</f>
        <v>STORM 2007-1 A1</v>
      </c>
    </row>
    <row r="3629" spans="1:6" x14ac:dyDescent="0.35">
      <c r="A3629" t="s">
        <v>3662</v>
      </c>
      <c r="B3629" t="s">
        <v>4752</v>
      </c>
      <c r="C3629" t="s">
        <v>4753</v>
      </c>
      <c r="D3629" t="s">
        <v>8077</v>
      </c>
      <c r="E3629" t="s">
        <v>4755</v>
      </c>
      <c r="F3629" t="str">
        <f>VLOOKUP(E3629,'[1]ISIN&amp;Tickers'!$B:$C,2,FALSE)</f>
        <v>STORM 2007-1 A2</v>
      </c>
    </row>
    <row r="3630" spans="1:6" x14ac:dyDescent="0.35">
      <c r="A3630" t="s">
        <v>3662</v>
      </c>
      <c r="B3630" t="s">
        <v>4752</v>
      </c>
      <c r="C3630" t="s">
        <v>4753</v>
      </c>
      <c r="D3630" t="s">
        <v>8077</v>
      </c>
      <c r="E3630" t="s">
        <v>4756</v>
      </c>
      <c r="F3630" t="str">
        <f>VLOOKUP(E3630,'[1]ISIN&amp;Tickers'!$B:$C,2,FALSE)</f>
        <v>STORM 2007-1 A3</v>
      </c>
    </row>
    <row r="3631" spans="1:6" x14ac:dyDescent="0.35">
      <c r="A3631" t="s">
        <v>3662</v>
      </c>
      <c r="B3631" t="s">
        <v>4752</v>
      </c>
      <c r="C3631" t="s">
        <v>4753</v>
      </c>
      <c r="D3631" t="s">
        <v>8077</v>
      </c>
      <c r="E3631" t="s">
        <v>4757</v>
      </c>
      <c r="F3631" t="str">
        <f>VLOOKUP(E3631,'[1]ISIN&amp;Tickers'!$B:$C,2,FALSE)</f>
        <v>STORM 2007-1 B</v>
      </c>
    </row>
    <row r="3632" spans="1:6" x14ac:dyDescent="0.35">
      <c r="A3632" t="s">
        <v>3662</v>
      </c>
      <c r="B3632" t="s">
        <v>4752</v>
      </c>
      <c r="C3632" t="s">
        <v>4753</v>
      </c>
      <c r="D3632" t="s">
        <v>8077</v>
      </c>
      <c r="E3632" t="s">
        <v>4758</v>
      </c>
      <c r="F3632" t="str">
        <f>VLOOKUP(E3632,'[1]ISIN&amp;Tickers'!$B:$C,2,FALSE)</f>
        <v>STORM 2007-1 C</v>
      </c>
    </row>
    <row r="3633" spans="1:6" x14ac:dyDescent="0.35">
      <c r="A3633" t="s">
        <v>3662</v>
      </c>
      <c r="B3633" t="s">
        <v>4752</v>
      </c>
      <c r="C3633" t="s">
        <v>4753</v>
      </c>
      <c r="D3633" t="s">
        <v>8077</v>
      </c>
      <c r="E3633" t="s">
        <v>4759</v>
      </c>
      <c r="F3633" t="str">
        <f>VLOOKUP(E3633,'[1]ISIN&amp;Tickers'!$B:$C,2,FALSE)</f>
        <v>STORM 2007-1 D</v>
      </c>
    </row>
    <row r="3634" spans="1:6" x14ac:dyDescent="0.35">
      <c r="A3634" t="s">
        <v>3662</v>
      </c>
      <c r="B3634" t="s">
        <v>4752</v>
      </c>
      <c r="C3634" t="s">
        <v>4753</v>
      </c>
      <c r="D3634" t="s">
        <v>8077</v>
      </c>
      <c r="E3634" t="s">
        <v>4760</v>
      </c>
      <c r="F3634" t="str">
        <f>VLOOKUP(E3634,'[1]ISIN&amp;Tickers'!$B:$C,2,FALSE)</f>
        <v>STORM 2007-1 E</v>
      </c>
    </row>
    <row r="3635" spans="1:6" x14ac:dyDescent="0.35">
      <c r="A3635" t="s">
        <v>3662</v>
      </c>
      <c r="B3635" t="s">
        <v>4761</v>
      </c>
      <c r="C3635" t="s">
        <v>4762</v>
      </c>
      <c r="D3635" t="s">
        <v>8077</v>
      </c>
      <c r="E3635" t="s">
        <v>4763</v>
      </c>
      <c r="F3635" t="str">
        <f>VLOOKUP(E3635,'[1]ISIN&amp;Tickers'!$B:$C,2,FALSE)</f>
        <v>STORM 2010-1 A1</v>
      </c>
    </row>
    <row r="3636" spans="1:6" x14ac:dyDescent="0.35">
      <c r="A3636" t="s">
        <v>3662</v>
      </c>
      <c r="B3636" t="s">
        <v>4761</v>
      </c>
      <c r="C3636" t="s">
        <v>4762</v>
      </c>
      <c r="D3636" t="s">
        <v>8077</v>
      </c>
      <c r="E3636" t="s">
        <v>4764</v>
      </c>
      <c r="F3636" t="str">
        <f>VLOOKUP(E3636,'[1]ISIN&amp;Tickers'!$B:$C,2,FALSE)</f>
        <v>STORM 2010-1 A2</v>
      </c>
    </row>
    <row r="3637" spans="1:6" x14ac:dyDescent="0.35">
      <c r="A3637" t="s">
        <v>3662</v>
      </c>
      <c r="B3637" t="s">
        <v>4761</v>
      </c>
      <c r="C3637" t="s">
        <v>4762</v>
      </c>
      <c r="D3637" t="s">
        <v>8077</v>
      </c>
      <c r="E3637" t="s">
        <v>4765</v>
      </c>
      <c r="F3637" t="str">
        <f>VLOOKUP(E3637,'[1]ISIN&amp;Tickers'!$B:$C,2,FALSE)</f>
        <v>STORM 2010-1 B</v>
      </c>
    </row>
    <row r="3638" spans="1:6" x14ac:dyDescent="0.35">
      <c r="A3638" t="s">
        <v>3662</v>
      </c>
      <c r="B3638" t="s">
        <v>4761</v>
      </c>
      <c r="C3638" t="s">
        <v>4762</v>
      </c>
      <c r="D3638" t="s">
        <v>8077</v>
      </c>
      <c r="E3638" t="s">
        <v>4766</v>
      </c>
      <c r="F3638" t="str">
        <f>VLOOKUP(E3638,'[1]ISIN&amp;Tickers'!$B:$C,2,FALSE)</f>
        <v>STORM 2010-1 C</v>
      </c>
    </row>
    <row r="3639" spans="1:6" x14ac:dyDescent="0.35">
      <c r="A3639" t="s">
        <v>3662</v>
      </c>
      <c r="B3639" t="s">
        <v>4761</v>
      </c>
      <c r="C3639" t="s">
        <v>4762</v>
      </c>
      <c r="D3639" t="s">
        <v>8077</v>
      </c>
      <c r="E3639" t="s">
        <v>4767</v>
      </c>
      <c r="F3639" t="str">
        <f>VLOOKUP(E3639,'[1]ISIN&amp;Tickers'!$B:$C,2,FALSE)</f>
        <v>STORM 2010-1 D</v>
      </c>
    </row>
    <row r="3640" spans="1:6" x14ac:dyDescent="0.35">
      <c r="A3640" t="s">
        <v>3662</v>
      </c>
      <c r="B3640" t="s">
        <v>4761</v>
      </c>
      <c r="C3640" t="s">
        <v>4762</v>
      </c>
      <c r="D3640" t="s">
        <v>8077</v>
      </c>
      <c r="E3640" t="s">
        <v>4768</v>
      </c>
      <c r="F3640" t="str">
        <f>VLOOKUP(E3640,'[1]ISIN&amp;Tickers'!$B:$C,2,FALSE)</f>
        <v>STORM 2010-1 E</v>
      </c>
    </row>
    <row r="3641" spans="1:6" x14ac:dyDescent="0.35">
      <c r="A3641" t="s">
        <v>3662</v>
      </c>
      <c r="B3641" t="s">
        <v>4769</v>
      </c>
      <c r="C3641" t="s">
        <v>4770</v>
      </c>
      <c r="D3641" t="s">
        <v>8077</v>
      </c>
      <c r="E3641" t="s">
        <v>4771</v>
      </c>
      <c r="F3641" t="str">
        <f>VLOOKUP(E3641,'[1]ISIN&amp;Tickers'!$B:$C,2,FALSE)</f>
        <v>STORM 2010-2 A</v>
      </c>
    </row>
    <row r="3642" spans="1:6" x14ac:dyDescent="0.35">
      <c r="A3642" t="s">
        <v>3662</v>
      </c>
      <c r="B3642" t="s">
        <v>4769</v>
      </c>
      <c r="C3642" t="s">
        <v>4770</v>
      </c>
      <c r="D3642" t="s">
        <v>8077</v>
      </c>
      <c r="E3642" t="s">
        <v>4772</v>
      </c>
      <c r="F3642" t="str">
        <f>VLOOKUP(E3642,'[1]ISIN&amp;Tickers'!$B:$C,2,FALSE)</f>
        <v>STORM 2010-2 B</v>
      </c>
    </row>
    <row r="3643" spans="1:6" x14ac:dyDescent="0.35">
      <c r="A3643" t="s">
        <v>3662</v>
      </c>
      <c r="B3643" t="s">
        <v>4769</v>
      </c>
      <c r="C3643" t="s">
        <v>4770</v>
      </c>
      <c r="D3643" t="s">
        <v>8077</v>
      </c>
      <c r="E3643" t="s">
        <v>4773</v>
      </c>
      <c r="F3643" t="str">
        <f>VLOOKUP(E3643,'[1]ISIN&amp;Tickers'!$B:$C,2,FALSE)</f>
        <v>STORM 2010-2 C</v>
      </c>
    </row>
    <row r="3644" spans="1:6" x14ac:dyDescent="0.35">
      <c r="A3644" t="s">
        <v>3662</v>
      </c>
      <c r="B3644" t="s">
        <v>4769</v>
      </c>
      <c r="C3644" t="s">
        <v>4770</v>
      </c>
      <c r="D3644" t="s">
        <v>8077</v>
      </c>
      <c r="E3644" t="s">
        <v>4774</v>
      </c>
      <c r="F3644" t="str">
        <f>VLOOKUP(E3644,'[1]ISIN&amp;Tickers'!$B:$C,2,FALSE)</f>
        <v>STORM 2010-2 D</v>
      </c>
    </row>
    <row r="3645" spans="1:6" x14ac:dyDescent="0.35">
      <c r="A3645" t="s">
        <v>3662</v>
      </c>
      <c r="B3645" t="s">
        <v>4769</v>
      </c>
      <c r="C3645" t="s">
        <v>4770</v>
      </c>
      <c r="D3645" t="s">
        <v>8077</v>
      </c>
      <c r="E3645" t="s">
        <v>4775</v>
      </c>
      <c r="F3645" t="str">
        <f>VLOOKUP(E3645,'[1]ISIN&amp;Tickers'!$B:$C,2,FALSE)</f>
        <v>STORM 2010-2 E</v>
      </c>
    </row>
    <row r="3646" spans="1:6" x14ac:dyDescent="0.35">
      <c r="A3646" t="s">
        <v>3662</v>
      </c>
      <c r="B3646" t="s">
        <v>4776</v>
      </c>
      <c r="C3646" t="s">
        <v>4777</v>
      </c>
      <c r="D3646" t="s">
        <v>8077</v>
      </c>
      <c r="E3646" t="s">
        <v>4778</v>
      </c>
      <c r="F3646" t="str">
        <f>VLOOKUP(E3646,'[1]ISIN&amp;Tickers'!$B:$C,2,FALSE)</f>
        <v>STORM 2010-3 A1</v>
      </c>
    </row>
    <row r="3647" spans="1:6" x14ac:dyDescent="0.35">
      <c r="A3647" t="s">
        <v>3662</v>
      </c>
      <c r="B3647" t="s">
        <v>4776</v>
      </c>
      <c r="C3647" t="s">
        <v>4777</v>
      </c>
      <c r="D3647" t="s">
        <v>8077</v>
      </c>
      <c r="E3647" t="s">
        <v>4779</v>
      </c>
      <c r="F3647" t="str">
        <f>VLOOKUP(E3647,'[1]ISIN&amp;Tickers'!$B:$C,2,FALSE)</f>
        <v>STORM 2010-3 A2</v>
      </c>
    </row>
    <row r="3648" spans="1:6" x14ac:dyDescent="0.35">
      <c r="A3648" t="s">
        <v>3662</v>
      </c>
      <c r="B3648" t="s">
        <v>4776</v>
      </c>
      <c r="C3648" t="s">
        <v>4777</v>
      </c>
      <c r="D3648" t="s">
        <v>8077</v>
      </c>
      <c r="E3648" t="s">
        <v>4780</v>
      </c>
      <c r="F3648" t="str">
        <f>VLOOKUP(E3648,'[1]ISIN&amp;Tickers'!$B:$C,2,FALSE)</f>
        <v>STORM 2010-3 B</v>
      </c>
    </row>
    <row r="3649" spans="1:6" x14ac:dyDescent="0.35">
      <c r="A3649" t="s">
        <v>3662</v>
      </c>
      <c r="B3649" t="s">
        <v>4776</v>
      </c>
      <c r="C3649" t="s">
        <v>4777</v>
      </c>
      <c r="D3649" t="s">
        <v>8077</v>
      </c>
      <c r="E3649" t="s">
        <v>4781</v>
      </c>
      <c r="F3649" t="str">
        <f>VLOOKUP(E3649,'[1]ISIN&amp;Tickers'!$B:$C,2,FALSE)</f>
        <v>STORM 2010-3 C</v>
      </c>
    </row>
    <row r="3650" spans="1:6" x14ac:dyDescent="0.35">
      <c r="A3650" t="s">
        <v>3662</v>
      </c>
      <c r="B3650" t="s">
        <v>4776</v>
      </c>
      <c r="C3650" t="s">
        <v>4777</v>
      </c>
      <c r="D3650" t="s">
        <v>8077</v>
      </c>
      <c r="E3650" t="s">
        <v>4782</v>
      </c>
      <c r="F3650" t="str">
        <f>VLOOKUP(E3650,'[1]ISIN&amp;Tickers'!$B:$C,2,FALSE)</f>
        <v>STORM 2010-3 D</v>
      </c>
    </row>
    <row r="3651" spans="1:6" x14ac:dyDescent="0.35">
      <c r="A3651" t="s">
        <v>3662</v>
      </c>
      <c r="B3651" t="s">
        <v>4776</v>
      </c>
      <c r="C3651" t="s">
        <v>4777</v>
      </c>
      <c r="D3651" t="s">
        <v>8077</v>
      </c>
      <c r="E3651" t="s">
        <v>4783</v>
      </c>
      <c r="F3651" t="str">
        <f>VLOOKUP(E3651,'[1]ISIN&amp;Tickers'!$B:$C,2,FALSE)</f>
        <v>STORM 2010-3 E</v>
      </c>
    </row>
    <row r="3652" spans="1:6" x14ac:dyDescent="0.35">
      <c r="A3652" t="s">
        <v>3662</v>
      </c>
      <c r="B3652" t="s">
        <v>4784</v>
      </c>
      <c r="C3652" t="s">
        <v>4785</v>
      </c>
      <c r="D3652" t="s">
        <v>8077</v>
      </c>
      <c r="E3652" t="s">
        <v>4786</v>
      </c>
      <c r="F3652" t="str">
        <f>VLOOKUP(E3652,'[1]ISIN&amp;Tickers'!$B:$C,2,FALSE)</f>
        <v>STORM 2010-4 A</v>
      </c>
    </row>
    <row r="3653" spans="1:6" x14ac:dyDescent="0.35">
      <c r="A3653" t="s">
        <v>3662</v>
      </c>
      <c r="B3653" t="s">
        <v>4784</v>
      </c>
      <c r="C3653" t="s">
        <v>4785</v>
      </c>
      <c r="D3653" t="s">
        <v>8077</v>
      </c>
      <c r="E3653" t="s">
        <v>4787</v>
      </c>
      <c r="F3653" t="str">
        <f>VLOOKUP(E3653,'[1]ISIN&amp;Tickers'!$B:$C,2,FALSE)</f>
        <v>STORM 2010-4 B</v>
      </c>
    </row>
    <row r="3654" spans="1:6" x14ac:dyDescent="0.35">
      <c r="A3654" t="s">
        <v>3662</v>
      </c>
      <c r="B3654" t="s">
        <v>4784</v>
      </c>
      <c r="C3654" t="s">
        <v>4785</v>
      </c>
      <c r="D3654" t="s">
        <v>8077</v>
      </c>
      <c r="E3654" t="s">
        <v>4788</v>
      </c>
      <c r="F3654" t="str">
        <f>VLOOKUP(E3654,'[1]ISIN&amp;Tickers'!$B:$C,2,FALSE)</f>
        <v>STORM 2010-4 C</v>
      </c>
    </row>
    <row r="3655" spans="1:6" x14ac:dyDescent="0.35">
      <c r="A3655" t="s">
        <v>3662</v>
      </c>
      <c r="B3655" t="s">
        <v>4784</v>
      </c>
      <c r="C3655" t="s">
        <v>4785</v>
      </c>
      <c r="D3655" t="s">
        <v>8077</v>
      </c>
      <c r="E3655" t="s">
        <v>4789</v>
      </c>
      <c r="F3655" t="str">
        <f>VLOOKUP(E3655,'[1]ISIN&amp;Tickers'!$B:$C,2,FALSE)</f>
        <v>STORM 2010-4 D</v>
      </c>
    </row>
    <row r="3656" spans="1:6" x14ac:dyDescent="0.35">
      <c r="A3656" t="s">
        <v>3662</v>
      </c>
      <c r="B3656" t="s">
        <v>4784</v>
      </c>
      <c r="C3656" t="s">
        <v>4785</v>
      </c>
      <c r="D3656" t="s">
        <v>8077</v>
      </c>
      <c r="E3656" t="s">
        <v>4790</v>
      </c>
      <c r="F3656" t="str">
        <f>VLOOKUP(E3656,'[1]ISIN&amp;Tickers'!$B:$C,2,FALSE)</f>
        <v>STORM 2010-4 E</v>
      </c>
    </row>
    <row r="3657" spans="1:6" x14ac:dyDescent="0.35">
      <c r="A3657" t="s">
        <v>3662</v>
      </c>
      <c r="B3657" t="s">
        <v>4791</v>
      </c>
      <c r="C3657" t="s">
        <v>4792</v>
      </c>
      <c r="D3657" t="s">
        <v>8077</v>
      </c>
      <c r="E3657" t="s">
        <v>4793</v>
      </c>
      <c r="F3657" t="str">
        <f>VLOOKUP(E3657,'[1]ISIN&amp;Tickers'!$B:$C,2,FALSE)</f>
        <v>STORM 2011-1 A</v>
      </c>
    </row>
    <row r="3658" spans="1:6" x14ac:dyDescent="0.35">
      <c r="A3658" t="s">
        <v>3662</v>
      </c>
      <c r="B3658" t="s">
        <v>4791</v>
      </c>
      <c r="C3658" t="s">
        <v>4792</v>
      </c>
      <c r="D3658" t="s">
        <v>8077</v>
      </c>
      <c r="E3658" t="s">
        <v>4794</v>
      </c>
      <c r="F3658" t="str">
        <f>VLOOKUP(E3658,'[1]ISIN&amp;Tickers'!$B:$C,2,FALSE)</f>
        <v>STORM 2011-1 B</v>
      </c>
    </row>
    <row r="3659" spans="1:6" x14ac:dyDescent="0.35">
      <c r="A3659" t="s">
        <v>3662</v>
      </c>
      <c r="B3659" t="s">
        <v>4791</v>
      </c>
      <c r="C3659" t="s">
        <v>4792</v>
      </c>
      <c r="D3659" t="s">
        <v>8077</v>
      </c>
      <c r="E3659" t="s">
        <v>4795</v>
      </c>
      <c r="F3659" t="str">
        <f>VLOOKUP(E3659,'[1]ISIN&amp;Tickers'!$B:$C,2,FALSE)</f>
        <v>STORM 2011-1 C</v>
      </c>
    </row>
    <row r="3660" spans="1:6" x14ac:dyDescent="0.35">
      <c r="A3660" t="s">
        <v>3662</v>
      </c>
      <c r="B3660" t="s">
        <v>4791</v>
      </c>
      <c r="C3660" t="s">
        <v>4792</v>
      </c>
      <c r="D3660" t="s">
        <v>8077</v>
      </c>
      <c r="E3660" t="s">
        <v>4796</v>
      </c>
      <c r="F3660" t="str">
        <f>VLOOKUP(E3660,'[1]ISIN&amp;Tickers'!$B:$C,2,FALSE)</f>
        <v>STORM 2011-1 D</v>
      </c>
    </row>
    <row r="3661" spans="1:6" x14ac:dyDescent="0.35">
      <c r="A3661" t="s">
        <v>3662</v>
      </c>
      <c r="B3661" t="s">
        <v>4791</v>
      </c>
      <c r="C3661" t="s">
        <v>4792</v>
      </c>
      <c r="D3661" t="s">
        <v>8077</v>
      </c>
      <c r="E3661" t="s">
        <v>4797</v>
      </c>
      <c r="F3661" t="str">
        <f>VLOOKUP(E3661,'[1]ISIN&amp;Tickers'!$B:$C,2,FALSE)</f>
        <v>STORM 2011-1 E</v>
      </c>
    </row>
    <row r="3662" spans="1:6" x14ac:dyDescent="0.35">
      <c r="A3662" t="s">
        <v>3662</v>
      </c>
      <c r="B3662" t="s">
        <v>4798</v>
      </c>
      <c r="C3662" t="s">
        <v>4799</v>
      </c>
      <c r="D3662" t="s">
        <v>8077</v>
      </c>
      <c r="E3662" t="s">
        <v>4800</v>
      </c>
      <c r="F3662" t="str">
        <f>VLOOKUP(E3662,'[1]ISIN&amp;Tickers'!$B:$C,2,FALSE)</f>
        <v>STORM 2011-2 A</v>
      </c>
    </row>
    <row r="3663" spans="1:6" x14ac:dyDescent="0.35">
      <c r="A3663" t="s">
        <v>3662</v>
      </c>
      <c r="B3663" t="s">
        <v>4798</v>
      </c>
      <c r="C3663" t="s">
        <v>4799</v>
      </c>
      <c r="D3663" t="s">
        <v>8077</v>
      </c>
      <c r="E3663" t="s">
        <v>4801</v>
      </c>
      <c r="F3663" t="str">
        <f>VLOOKUP(E3663,'[1]ISIN&amp;Tickers'!$B:$C,2,FALSE)</f>
        <v>STORM 2011-2 B</v>
      </c>
    </row>
    <row r="3664" spans="1:6" x14ac:dyDescent="0.35">
      <c r="A3664" t="s">
        <v>3662</v>
      </c>
      <c r="B3664" t="s">
        <v>4798</v>
      </c>
      <c r="C3664" t="s">
        <v>4799</v>
      </c>
      <c r="D3664" t="s">
        <v>8077</v>
      </c>
      <c r="E3664" t="s">
        <v>4802</v>
      </c>
      <c r="F3664" t="str">
        <f>VLOOKUP(E3664,'[1]ISIN&amp;Tickers'!$B:$C,2,FALSE)</f>
        <v>STORM 2011-2 C</v>
      </c>
    </row>
    <row r="3665" spans="1:6" x14ac:dyDescent="0.35">
      <c r="A3665" t="s">
        <v>3662</v>
      </c>
      <c r="B3665" t="s">
        <v>4798</v>
      </c>
      <c r="C3665" t="s">
        <v>4799</v>
      </c>
      <c r="D3665" t="s">
        <v>8077</v>
      </c>
      <c r="E3665" t="s">
        <v>4803</v>
      </c>
      <c r="F3665" t="str">
        <f>VLOOKUP(E3665,'[1]ISIN&amp;Tickers'!$B:$C,2,FALSE)</f>
        <v>STORM 2011-2 D</v>
      </c>
    </row>
    <row r="3666" spans="1:6" x14ac:dyDescent="0.35">
      <c r="A3666" t="s">
        <v>3662</v>
      </c>
      <c r="B3666" t="s">
        <v>4798</v>
      </c>
      <c r="C3666" t="s">
        <v>4799</v>
      </c>
      <c r="D3666" t="s">
        <v>8077</v>
      </c>
      <c r="E3666" t="s">
        <v>4804</v>
      </c>
      <c r="F3666" t="str">
        <f>VLOOKUP(E3666,'[1]ISIN&amp;Tickers'!$B:$C,2,FALSE)</f>
        <v>STORM 2011-2 E</v>
      </c>
    </row>
    <row r="3667" spans="1:6" x14ac:dyDescent="0.35">
      <c r="A3667" t="s">
        <v>3662</v>
      </c>
      <c r="B3667" t="s">
        <v>4805</v>
      </c>
      <c r="C3667" t="s">
        <v>4806</v>
      </c>
      <c r="D3667" t="s">
        <v>8077</v>
      </c>
      <c r="E3667" t="s">
        <v>4807</v>
      </c>
      <c r="F3667" t="str">
        <f>VLOOKUP(E3667,'[1]ISIN&amp;Tickers'!$B:$C,2,FALSE)</f>
        <v>STORM 2011-3 A1</v>
      </c>
    </row>
    <row r="3668" spans="1:6" x14ac:dyDescent="0.35">
      <c r="A3668" t="s">
        <v>3662</v>
      </c>
      <c r="B3668" t="s">
        <v>4805</v>
      </c>
      <c r="C3668" t="s">
        <v>4806</v>
      </c>
      <c r="D3668" t="s">
        <v>8077</v>
      </c>
      <c r="E3668" t="s">
        <v>4808</v>
      </c>
      <c r="F3668" t="str">
        <f>VLOOKUP(E3668,'[1]ISIN&amp;Tickers'!$B:$C,2,FALSE)</f>
        <v>STORM 2011-3 A2</v>
      </c>
    </row>
    <row r="3669" spans="1:6" x14ac:dyDescent="0.35">
      <c r="A3669" t="s">
        <v>3662</v>
      </c>
      <c r="B3669" t="s">
        <v>4805</v>
      </c>
      <c r="C3669" t="s">
        <v>4806</v>
      </c>
      <c r="D3669" t="s">
        <v>8077</v>
      </c>
      <c r="E3669" t="s">
        <v>4809</v>
      </c>
      <c r="F3669" t="str">
        <f>VLOOKUP(E3669,'[1]ISIN&amp;Tickers'!$B:$C,2,FALSE)</f>
        <v>STORM 2011-3 B</v>
      </c>
    </row>
    <row r="3670" spans="1:6" x14ac:dyDescent="0.35">
      <c r="A3670" t="s">
        <v>3662</v>
      </c>
      <c r="B3670" t="s">
        <v>4805</v>
      </c>
      <c r="C3670" t="s">
        <v>4806</v>
      </c>
      <c r="D3670" t="s">
        <v>8077</v>
      </c>
      <c r="E3670" t="s">
        <v>4810</v>
      </c>
      <c r="F3670" t="str">
        <f>VLOOKUP(E3670,'[1]ISIN&amp;Tickers'!$B:$C,2,FALSE)</f>
        <v>STORM 2011-3 C</v>
      </c>
    </row>
    <row r="3671" spans="1:6" x14ac:dyDescent="0.35">
      <c r="A3671" t="s">
        <v>3662</v>
      </c>
      <c r="B3671" t="s">
        <v>4805</v>
      </c>
      <c r="C3671" t="s">
        <v>4806</v>
      </c>
      <c r="D3671" t="s">
        <v>8077</v>
      </c>
      <c r="E3671" t="s">
        <v>4811</v>
      </c>
      <c r="F3671" t="str">
        <f>VLOOKUP(E3671,'[1]ISIN&amp;Tickers'!$B:$C,2,FALSE)</f>
        <v>STORM 2011-3 D</v>
      </c>
    </row>
    <row r="3672" spans="1:6" x14ac:dyDescent="0.35">
      <c r="A3672" t="s">
        <v>3662</v>
      </c>
      <c r="B3672" t="s">
        <v>4805</v>
      </c>
      <c r="C3672" t="s">
        <v>4806</v>
      </c>
      <c r="D3672" t="s">
        <v>8077</v>
      </c>
      <c r="E3672" t="s">
        <v>4812</v>
      </c>
      <c r="F3672" t="str">
        <f>VLOOKUP(E3672,'[1]ISIN&amp;Tickers'!$B:$C,2,FALSE)</f>
        <v>STORM 2011-3 E</v>
      </c>
    </row>
    <row r="3673" spans="1:6" x14ac:dyDescent="0.35">
      <c r="A3673" t="s">
        <v>3662</v>
      </c>
      <c r="B3673" t="s">
        <v>4813</v>
      </c>
      <c r="C3673" t="s">
        <v>4814</v>
      </c>
      <c r="D3673" t="s">
        <v>8077</v>
      </c>
      <c r="E3673" t="s">
        <v>4815</v>
      </c>
      <c r="F3673" t="str">
        <f>VLOOKUP(E3673,'[1]ISIN&amp;Tickers'!$B:$C,2,FALSE)</f>
        <v>STORM 2011-4 A1</v>
      </c>
    </row>
    <row r="3674" spans="1:6" x14ac:dyDescent="0.35">
      <c r="A3674" t="s">
        <v>3662</v>
      </c>
      <c r="B3674" t="s">
        <v>4813</v>
      </c>
      <c r="C3674" t="s">
        <v>4814</v>
      </c>
      <c r="D3674" t="s">
        <v>8077</v>
      </c>
      <c r="E3674" t="s">
        <v>4816</v>
      </c>
      <c r="F3674" t="str">
        <f>VLOOKUP(E3674,'[1]ISIN&amp;Tickers'!$B:$C,2,FALSE)</f>
        <v>STORM 2011-4 A2</v>
      </c>
    </row>
    <row r="3675" spans="1:6" x14ac:dyDescent="0.35">
      <c r="A3675" t="s">
        <v>3662</v>
      </c>
      <c r="B3675" t="s">
        <v>4813</v>
      </c>
      <c r="C3675" t="s">
        <v>4814</v>
      </c>
      <c r="D3675" t="s">
        <v>8077</v>
      </c>
      <c r="E3675" t="s">
        <v>4817</v>
      </c>
      <c r="F3675" t="str">
        <f>VLOOKUP(E3675,'[1]ISIN&amp;Tickers'!$B:$C,2,FALSE)</f>
        <v>STORM 2011-4 B</v>
      </c>
    </row>
    <row r="3676" spans="1:6" x14ac:dyDescent="0.35">
      <c r="A3676" t="s">
        <v>3662</v>
      </c>
      <c r="B3676" t="s">
        <v>4813</v>
      </c>
      <c r="C3676" t="s">
        <v>4814</v>
      </c>
      <c r="D3676" t="s">
        <v>8077</v>
      </c>
      <c r="E3676" t="s">
        <v>4818</v>
      </c>
      <c r="F3676" t="str">
        <f>VLOOKUP(E3676,'[1]ISIN&amp;Tickers'!$B:$C,2,FALSE)</f>
        <v>STORM 2011-4 C</v>
      </c>
    </row>
    <row r="3677" spans="1:6" x14ac:dyDescent="0.35">
      <c r="A3677" t="s">
        <v>3662</v>
      </c>
      <c r="B3677" t="s">
        <v>4813</v>
      </c>
      <c r="C3677" t="s">
        <v>4814</v>
      </c>
      <c r="D3677" t="s">
        <v>8077</v>
      </c>
      <c r="E3677" t="s">
        <v>4819</v>
      </c>
      <c r="F3677" t="str">
        <f>VLOOKUP(E3677,'[1]ISIN&amp;Tickers'!$B:$C,2,FALSE)</f>
        <v>STORM 2011-4 D</v>
      </c>
    </row>
    <row r="3678" spans="1:6" x14ac:dyDescent="0.35">
      <c r="A3678" t="s">
        <v>3662</v>
      </c>
      <c r="B3678" t="s">
        <v>4813</v>
      </c>
      <c r="C3678" t="s">
        <v>4814</v>
      </c>
      <c r="D3678" t="s">
        <v>8077</v>
      </c>
      <c r="E3678" t="s">
        <v>4820</v>
      </c>
      <c r="F3678" t="str">
        <f>VLOOKUP(E3678,'[1]ISIN&amp;Tickers'!$B:$C,2,FALSE)</f>
        <v>STORM 2011-4 E</v>
      </c>
    </row>
    <row r="3679" spans="1:6" x14ac:dyDescent="0.35">
      <c r="A3679" t="s">
        <v>3662</v>
      </c>
      <c r="B3679" t="s">
        <v>4821</v>
      </c>
      <c r="C3679" t="s">
        <v>4822</v>
      </c>
      <c r="D3679" t="s">
        <v>8077</v>
      </c>
      <c r="E3679" t="s">
        <v>4823</v>
      </c>
      <c r="F3679" t="str">
        <f>VLOOKUP(E3679,'[1]ISIN&amp;Tickers'!$B:$C,2,FALSE)</f>
        <v>STORM 2012-1 A1</v>
      </c>
    </row>
    <row r="3680" spans="1:6" x14ac:dyDescent="0.35">
      <c r="A3680" t="s">
        <v>3662</v>
      </c>
      <c r="B3680" t="s">
        <v>4821</v>
      </c>
      <c r="C3680" t="s">
        <v>4822</v>
      </c>
      <c r="D3680" t="s">
        <v>8077</v>
      </c>
      <c r="E3680" t="s">
        <v>4824</v>
      </c>
      <c r="F3680" t="str">
        <f>VLOOKUP(E3680,'[1]ISIN&amp;Tickers'!$B:$C,2,FALSE)</f>
        <v>STORM 2012-1 A2</v>
      </c>
    </row>
    <row r="3681" spans="1:6" x14ac:dyDescent="0.35">
      <c r="A3681" t="s">
        <v>3662</v>
      </c>
      <c r="B3681" t="s">
        <v>4821</v>
      </c>
      <c r="C3681" t="s">
        <v>4822</v>
      </c>
      <c r="D3681" t="s">
        <v>8077</v>
      </c>
      <c r="E3681" t="s">
        <v>4825</v>
      </c>
      <c r="F3681" t="str">
        <f>VLOOKUP(E3681,'[1]ISIN&amp;Tickers'!$B:$C,2,FALSE)</f>
        <v>STORM 2012-1 B</v>
      </c>
    </row>
    <row r="3682" spans="1:6" x14ac:dyDescent="0.35">
      <c r="A3682" t="s">
        <v>3662</v>
      </c>
      <c r="B3682" t="s">
        <v>4821</v>
      </c>
      <c r="C3682" t="s">
        <v>4822</v>
      </c>
      <c r="D3682" t="s">
        <v>8077</v>
      </c>
      <c r="E3682" t="s">
        <v>4826</v>
      </c>
      <c r="F3682" t="str">
        <f>VLOOKUP(E3682,'[1]ISIN&amp;Tickers'!$B:$C,2,FALSE)</f>
        <v>STORM 2012-1 C</v>
      </c>
    </row>
    <row r="3683" spans="1:6" x14ac:dyDescent="0.35">
      <c r="A3683" t="s">
        <v>3662</v>
      </c>
      <c r="B3683" t="s">
        <v>4821</v>
      </c>
      <c r="C3683" t="s">
        <v>4822</v>
      </c>
      <c r="D3683" t="s">
        <v>8077</v>
      </c>
      <c r="E3683" t="s">
        <v>4827</v>
      </c>
      <c r="F3683" t="str">
        <f>VLOOKUP(E3683,'[1]ISIN&amp;Tickers'!$B:$C,2,FALSE)</f>
        <v>STORM 2012-1 D</v>
      </c>
    </row>
    <row r="3684" spans="1:6" x14ac:dyDescent="0.35">
      <c r="A3684" t="s">
        <v>3662</v>
      </c>
      <c r="B3684" t="s">
        <v>4821</v>
      </c>
      <c r="C3684" t="s">
        <v>4822</v>
      </c>
      <c r="D3684" t="s">
        <v>8077</v>
      </c>
      <c r="E3684" t="s">
        <v>4828</v>
      </c>
      <c r="F3684" t="str">
        <f>VLOOKUP(E3684,'[1]ISIN&amp;Tickers'!$B:$C,2,FALSE)</f>
        <v>STORM 2012-1 E</v>
      </c>
    </row>
    <row r="3685" spans="1:6" x14ac:dyDescent="0.35">
      <c r="A3685" t="s">
        <v>3662</v>
      </c>
      <c r="B3685" t="s">
        <v>4829</v>
      </c>
      <c r="C3685" t="s">
        <v>4830</v>
      </c>
      <c r="D3685" t="s">
        <v>8077</v>
      </c>
      <c r="E3685" t="s">
        <v>4831</v>
      </c>
      <c r="F3685" t="str">
        <f>VLOOKUP(E3685,'[1]ISIN&amp;Tickers'!$B:$C,2,FALSE)</f>
        <v>STORM 2012-2 A1</v>
      </c>
    </row>
    <row r="3686" spans="1:6" x14ac:dyDescent="0.35">
      <c r="A3686" t="s">
        <v>3662</v>
      </c>
      <c r="B3686" t="s">
        <v>4829</v>
      </c>
      <c r="C3686" t="s">
        <v>4830</v>
      </c>
      <c r="D3686" t="s">
        <v>8077</v>
      </c>
      <c r="E3686" t="s">
        <v>4832</v>
      </c>
      <c r="F3686" t="str">
        <f>VLOOKUP(E3686,'[1]ISIN&amp;Tickers'!$B:$C,2,FALSE)</f>
        <v>STORM 2012-2 A2</v>
      </c>
    </row>
    <row r="3687" spans="1:6" x14ac:dyDescent="0.35">
      <c r="A3687" t="s">
        <v>3662</v>
      </c>
      <c r="B3687" t="s">
        <v>4829</v>
      </c>
      <c r="C3687" t="s">
        <v>4830</v>
      </c>
      <c r="D3687" t="s">
        <v>8077</v>
      </c>
      <c r="E3687" t="s">
        <v>4833</v>
      </c>
      <c r="F3687" t="str">
        <f>VLOOKUP(E3687,'[1]ISIN&amp;Tickers'!$B:$C,2,FALSE)</f>
        <v>STORM 2012-2 B</v>
      </c>
    </row>
    <row r="3688" spans="1:6" x14ac:dyDescent="0.35">
      <c r="A3688" t="s">
        <v>3662</v>
      </c>
      <c r="B3688" t="s">
        <v>4829</v>
      </c>
      <c r="C3688" t="s">
        <v>4830</v>
      </c>
      <c r="D3688" t="s">
        <v>8077</v>
      </c>
      <c r="E3688" t="s">
        <v>4834</v>
      </c>
      <c r="F3688" t="str">
        <f>VLOOKUP(E3688,'[1]ISIN&amp;Tickers'!$B:$C,2,FALSE)</f>
        <v>STORM 2012-2 C</v>
      </c>
    </row>
    <row r="3689" spans="1:6" x14ac:dyDescent="0.35">
      <c r="A3689" t="s">
        <v>3662</v>
      </c>
      <c r="B3689" t="s">
        <v>4829</v>
      </c>
      <c r="C3689" t="s">
        <v>4830</v>
      </c>
      <c r="D3689" t="s">
        <v>8077</v>
      </c>
      <c r="E3689" t="s">
        <v>4835</v>
      </c>
      <c r="F3689" t="str">
        <f>VLOOKUP(E3689,'[1]ISIN&amp;Tickers'!$B:$C,2,FALSE)</f>
        <v>STORM 2012-2 D</v>
      </c>
    </row>
    <row r="3690" spans="1:6" x14ac:dyDescent="0.35">
      <c r="A3690" t="s">
        <v>3662</v>
      </c>
      <c r="B3690" t="s">
        <v>4829</v>
      </c>
      <c r="C3690" t="s">
        <v>4830</v>
      </c>
      <c r="D3690" t="s">
        <v>8077</v>
      </c>
      <c r="E3690" t="s">
        <v>4836</v>
      </c>
      <c r="F3690" t="str">
        <f>VLOOKUP(E3690,'[1]ISIN&amp;Tickers'!$B:$C,2,FALSE)</f>
        <v>STORM 2012-2 E</v>
      </c>
    </row>
    <row r="3691" spans="1:6" x14ac:dyDescent="0.35">
      <c r="A3691" t="s">
        <v>3662</v>
      </c>
      <c r="B3691" t="s">
        <v>4837</v>
      </c>
      <c r="C3691" t="s">
        <v>4838</v>
      </c>
      <c r="D3691" t="s">
        <v>8077</v>
      </c>
      <c r="E3691" t="s">
        <v>4839</v>
      </c>
      <c r="F3691" t="str">
        <f>VLOOKUP(E3691,'[1]ISIN&amp;Tickers'!$B:$C,2,FALSE)</f>
        <v>STORM 2012-3 A1</v>
      </c>
    </row>
    <row r="3692" spans="1:6" x14ac:dyDescent="0.35">
      <c r="A3692" t="s">
        <v>3662</v>
      </c>
      <c r="B3692" t="s">
        <v>4837</v>
      </c>
      <c r="C3692" t="s">
        <v>4838</v>
      </c>
      <c r="D3692" t="s">
        <v>8077</v>
      </c>
      <c r="E3692" t="s">
        <v>4840</v>
      </c>
      <c r="F3692" t="str">
        <f>VLOOKUP(E3692,'[1]ISIN&amp;Tickers'!$B:$C,2,FALSE)</f>
        <v>STORM 2012-3 A2</v>
      </c>
    </row>
    <row r="3693" spans="1:6" x14ac:dyDescent="0.35">
      <c r="A3693" t="s">
        <v>3662</v>
      </c>
      <c r="B3693" t="s">
        <v>4837</v>
      </c>
      <c r="C3693" t="s">
        <v>4838</v>
      </c>
      <c r="D3693" t="s">
        <v>8077</v>
      </c>
      <c r="E3693" t="s">
        <v>4841</v>
      </c>
      <c r="F3693" t="str">
        <f>VLOOKUP(E3693,'[1]ISIN&amp;Tickers'!$B:$C,2,FALSE)</f>
        <v>STORM 2012-3 B</v>
      </c>
    </row>
    <row r="3694" spans="1:6" x14ac:dyDescent="0.35">
      <c r="A3694" t="s">
        <v>3662</v>
      </c>
      <c r="B3694" t="s">
        <v>4837</v>
      </c>
      <c r="C3694" t="s">
        <v>4838</v>
      </c>
      <c r="D3694" t="s">
        <v>8077</v>
      </c>
      <c r="E3694" t="s">
        <v>4842</v>
      </c>
      <c r="F3694" t="str">
        <f>VLOOKUP(E3694,'[1]ISIN&amp;Tickers'!$B:$C,2,FALSE)</f>
        <v>STORM 2012-3 C</v>
      </c>
    </row>
    <row r="3695" spans="1:6" x14ac:dyDescent="0.35">
      <c r="A3695" t="s">
        <v>3662</v>
      </c>
      <c r="B3695" t="s">
        <v>4837</v>
      </c>
      <c r="C3695" t="s">
        <v>4838</v>
      </c>
      <c r="D3695" t="s">
        <v>8077</v>
      </c>
      <c r="E3695" t="s">
        <v>4843</v>
      </c>
      <c r="F3695" t="str">
        <f>VLOOKUP(E3695,'[1]ISIN&amp;Tickers'!$B:$C,2,FALSE)</f>
        <v>STORM 2012-3 D</v>
      </c>
    </row>
    <row r="3696" spans="1:6" x14ac:dyDescent="0.35">
      <c r="A3696" t="s">
        <v>3662</v>
      </c>
      <c r="B3696" t="s">
        <v>4837</v>
      </c>
      <c r="C3696" t="s">
        <v>4838</v>
      </c>
      <c r="D3696" t="s">
        <v>8077</v>
      </c>
      <c r="E3696" t="s">
        <v>4844</v>
      </c>
      <c r="F3696" t="str">
        <f>VLOOKUP(E3696,'[1]ISIN&amp;Tickers'!$B:$C,2,FALSE)</f>
        <v>STORM 2012-3 E</v>
      </c>
    </row>
    <row r="3697" spans="1:6" x14ac:dyDescent="0.35">
      <c r="A3697" t="s">
        <v>3662</v>
      </c>
      <c r="B3697" t="s">
        <v>4845</v>
      </c>
      <c r="C3697" t="s">
        <v>4846</v>
      </c>
      <c r="D3697" t="s">
        <v>8077</v>
      </c>
      <c r="E3697" t="s">
        <v>4847</v>
      </c>
      <c r="F3697" t="str">
        <f>VLOOKUP(E3697,'[1]ISIN&amp;Tickers'!$B:$C,2,FALSE)</f>
        <v>STORM 2012-4 A1</v>
      </c>
    </row>
    <row r="3698" spans="1:6" x14ac:dyDescent="0.35">
      <c r="A3698" t="s">
        <v>3662</v>
      </c>
      <c r="B3698" t="s">
        <v>4845</v>
      </c>
      <c r="C3698" t="s">
        <v>4846</v>
      </c>
      <c r="D3698" t="s">
        <v>8077</v>
      </c>
      <c r="E3698" t="s">
        <v>4848</v>
      </c>
      <c r="F3698" t="str">
        <f>VLOOKUP(E3698,'[1]ISIN&amp;Tickers'!$B:$C,2,FALSE)</f>
        <v>STORM 2012-4 A2</v>
      </c>
    </row>
    <row r="3699" spans="1:6" x14ac:dyDescent="0.35">
      <c r="A3699" t="s">
        <v>3662</v>
      </c>
      <c r="B3699" t="s">
        <v>4845</v>
      </c>
      <c r="C3699" t="s">
        <v>4846</v>
      </c>
      <c r="D3699" t="s">
        <v>8077</v>
      </c>
      <c r="E3699" t="s">
        <v>4849</v>
      </c>
      <c r="F3699" t="str">
        <f>VLOOKUP(E3699,'[1]ISIN&amp;Tickers'!$B:$C,2,FALSE)</f>
        <v>STORM 2012-4 B</v>
      </c>
    </row>
    <row r="3700" spans="1:6" x14ac:dyDescent="0.35">
      <c r="A3700" t="s">
        <v>3662</v>
      </c>
      <c r="B3700" t="s">
        <v>4845</v>
      </c>
      <c r="C3700" t="s">
        <v>4846</v>
      </c>
      <c r="D3700" t="s">
        <v>8077</v>
      </c>
      <c r="E3700" t="s">
        <v>4850</v>
      </c>
      <c r="F3700" t="str">
        <f>VLOOKUP(E3700,'[1]ISIN&amp;Tickers'!$B:$C,2,FALSE)</f>
        <v>STORM 2012-4 C</v>
      </c>
    </row>
    <row r="3701" spans="1:6" x14ac:dyDescent="0.35">
      <c r="A3701" t="s">
        <v>3662</v>
      </c>
      <c r="B3701" t="s">
        <v>4845</v>
      </c>
      <c r="C3701" t="s">
        <v>4846</v>
      </c>
      <c r="D3701" t="s">
        <v>8077</v>
      </c>
      <c r="E3701" t="s">
        <v>4851</v>
      </c>
      <c r="F3701" t="str">
        <f>VLOOKUP(E3701,'[1]ISIN&amp;Tickers'!$B:$C,2,FALSE)</f>
        <v>STORM 2012-4 D</v>
      </c>
    </row>
    <row r="3702" spans="1:6" x14ac:dyDescent="0.35">
      <c r="A3702" t="s">
        <v>3662</v>
      </c>
      <c r="B3702" t="s">
        <v>4845</v>
      </c>
      <c r="C3702" t="s">
        <v>4846</v>
      </c>
      <c r="D3702" t="s">
        <v>8077</v>
      </c>
      <c r="E3702" t="s">
        <v>4852</v>
      </c>
      <c r="F3702" t="str">
        <f>VLOOKUP(E3702,'[1]ISIN&amp;Tickers'!$B:$C,2,FALSE)</f>
        <v>STORM 2012-4 E</v>
      </c>
    </row>
    <row r="3703" spans="1:6" x14ac:dyDescent="0.35">
      <c r="A3703" t="s">
        <v>3662</v>
      </c>
      <c r="B3703" t="s">
        <v>4853</v>
      </c>
      <c r="C3703" t="s">
        <v>4854</v>
      </c>
      <c r="D3703" t="s">
        <v>8077</v>
      </c>
      <c r="E3703" t="s">
        <v>4855</v>
      </c>
      <c r="F3703" t="str">
        <f>VLOOKUP(E3703,'[1]ISIN&amp;Tickers'!$B:$C,2,FALSE)</f>
        <v>STORM 2012-5 A</v>
      </c>
    </row>
    <row r="3704" spans="1:6" x14ac:dyDescent="0.35">
      <c r="A3704" t="s">
        <v>3662</v>
      </c>
      <c r="B3704" t="s">
        <v>4853</v>
      </c>
      <c r="C3704" t="s">
        <v>4854</v>
      </c>
      <c r="D3704" t="s">
        <v>8077</v>
      </c>
      <c r="E3704" t="s">
        <v>4856</v>
      </c>
      <c r="F3704" t="str">
        <f>VLOOKUP(E3704,'[1]ISIN&amp;Tickers'!$B:$C,2,FALSE)</f>
        <v>STORM 2012-5 B</v>
      </c>
    </row>
    <row r="3705" spans="1:6" x14ac:dyDescent="0.35">
      <c r="A3705" t="s">
        <v>3662</v>
      </c>
      <c r="B3705" t="s">
        <v>4853</v>
      </c>
      <c r="C3705" t="s">
        <v>4854</v>
      </c>
      <c r="D3705" t="s">
        <v>8077</v>
      </c>
      <c r="E3705" t="s">
        <v>4857</v>
      </c>
      <c r="F3705" t="str">
        <f>VLOOKUP(E3705,'[1]ISIN&amp;Tickers'!$B:$C,2,FALSE)</f>
        <v>STORM 2012-5 C</v>
      </c>
    </row>
    <row r="3706" spans="1:6" x14ac:dyDescent="0.35">
      <c r="A3706" t="s">
        <v>3662</v>
      </c>
      <c r="B3706" t="s">
        <v>4853</v>
      </c>
      <c r="C3706" t="s">
        <v>4854</v>
      </c>
      <c r="D3706" t="s">
        <v>8077</v>
      </c>
      <c r="E3706" t="s">
        <v>4858</v>
      </c>
      <c r="F3706" t="str">
        <f>VLOOKUP(E3706,'[1]ISIN&amp;Tickers'!$B:$C,2,FALSE)</f>
        <v>STORM 2012-5 D</v>
      </c>
    </row>
    <row r="3707" spans="1:6" x14ac:dyDescent="0.35">
      <c r="A3707" t="s">
        <v>3662</v>
      </c>
      <c r="B3707" t="s">
        <v>4853</v>
      </c>
      <c r="C3707" t="s">
        <v>4854</v>
      </c>
      <c r="D3707" t="s">
        <v>8077</v>
      </c>
      <c r="E3707" t="s">
        <v>4859</v>
      </c>
      <c r="F3707" t="str">
        <f>VLOOKUP(E3707,'[1]ISIN&amp;Tickers'!$B:$C,2,FALSE)</f>
        <v>STORM 2012-5 E</v>
      </c>
    </row>
    <row r="3708" spans="1:6" x14ac:dyDescent="0.35">
      <c r="A3708" t="s">
        <v>3662</v>
      </c>
      <c r="B3708" t="s">
        <v>4860</v>
      </c>
      <c r="C3708" t="s">
        <v>4861</v>
      </c>
      <c r="D3708" t="s">
        <v>8077</v>
      </c>
      <c r="E3708" t="s">
        <v>4862</v>
      </c>
      <c r="F3708" t="str">
        <f>VLOOKUP(E3708,'[1]ISIN&amp;Tickers'!$B:$C,2,FALSE)</f>
        <v>STORM 2013-1 A1</v>
      </c>
    </row>
    <row r="3709" spans="1:6" x14ac:dyDescent="0.35">
      <c r="A3709" t="s">
        <v>3662</v>
      </c>
      <c r="B3709" t="s">
        <v>4860</v>
      </c>
      <c r="C3709" t="s">
        <v>4861</v>
      </c>
      <c r="D3709" t="s">
        <v>8077</v>
      </c>
      <c r="E3709" t="s">
        <v>4863</v>
      </c>
      <c r="F3709" t="str">
        <f>VLOOKUP(E3709,'[1]ISIN&amp;Tickers'!$B:$C,2,FALSE)</f>
        <v>STORM 2013-1 A2</v>
      </c>
    </row>
    <row r="3710" spans="1:6" x14ac:dyDescent="0.35">
      <c r="A3710" t="s">
        <v>3662</v>
      </c>
      <c r="B3710" t="s">
        <v>4860</v>
      </c>
      <c r="C3710" t="s">
        <v>4861</v>
      </c>
      <c r="D3710" t="s">
        <v>8077</v>
      </c>
      <c r="E3710" t="s">
        <v>4864</v>
      </c>
      <c r="F3710" t="str">
        <f>VLOOKUP(E3710,'[1]ISIN&amp;Tickers'!$B:$C,2,FALSE)</f>
        <v>STORM 2013-1 B</v>
      </c>
    </row>
    <row r="3711" spans="1:6" x14ac:dyDescent="0.35">
      <c r="A3711" t="s">
        <v>3662</v>
      </c>
      <c r="B3711" t="s">
        <v>4860</v>
      </c>
      <c r="C3711" t="s">
        <v>4861</v>
      </c>
      <c r="D3711" t="s">
        <v>8077</v>
      </c>
      <c r="E3711" t="s">
        <v>4865</v>
      </c>
      <c r="F3711" t="str">
        <f>VLOOKUP(E3711,'[1]ISIN&amp;Tickers'!$B:$C,2,FALSE)</f>
        <v>STORM 2013-1 C</v>
      </c>
    </row>
    <row r="3712" spans="1:6" x14ac:dyDescent="0.35">
      <c r="A3712" t="s">
        <v>3662</v>
      </c>
      <c r="B3712" t="s">
        <v>4860</v>
      </c>
      <c r="C3712" t="s">
        <v>4861</v>
      </c>
      <c r="D3712" t="s">
        <v>8077</v>
      </c>
      <c r="E3712" t="s">
        <v>4866</v>
      </c>
      <c r="F3712" t="str">
        <f>VLOOKUP(E3712,'[1]ISIN&amp;Tickers'!$B:$C,2,FALSE)</f>
        <v>STORM 2013-1 D</v>
      </c>
    </row>
    <row r="3713" spans="1:6" x14ac:dyDescent="0.35">
      <c r="A3713" t="s">
        <v>3662</v>
      </c>
      <c r="B3713" t="s">
        <v>4860</v>
      </c>
      <c r="C3713" t="s">
        <v>4861</v>
      </c>
      <c r="D3713" t="s">
        <v>8077</v>
      </c>
      <c r="E3713" t="s">
        <v>4867</v>
      </c>
      <c r="F3713" t="str">
        <f>VLOOKUP(E3713,'[1]ISIN&amp;Tickers'!$B:$C,2,FALSE)</f>
        <v>STORM 2013-1 E</v>
      </c>
    </row>
    <row r="3714" spans="1:6" x14ac:dyDescent="0.35">
      <c r="A3714" t="s">
        <v>3662</v>
      </c>
      <c r="B3714" t="s">
        <v>4868</v>
      </c>
      <c r="C3714" t="s">
        <v>4869</v>
      </c>
      <c r="D3714" t="s">
        <v>8077</v>
      </c>
      <c r="E3714" t="s">
        <v>4870</v>
      </c>
      <c r="F3714" t="str">
        <f>VLOOKUP(E3714,'[1]ISIN&amp;Tickers'!$B:$C,2,FALSE)</f>
        <v>STORM 2013-2 A1</v>
      </c>
    </row>
    <row r="3715" spans="1:6" x14ac:dyDescent="0.35">
      <c r="A3715" t="s">
        <v>3662</v>
      </c>
      <c r="B3715" t="s">
        <v>4868</v>
      </c>
      <c r="C3715" t="s">
        <v>4869</v>
      </c>
      <c r="D3715" t="s">
        <v>8077</v>
      </c>
      <c r="E3715" t="s">
        <v>4871</v>
      </c>
      <c r="F3715" t="str">
        <f>VLOOKUP(E3715,'[1]ISIN&amp;Tickers'!$B:$C,2,FALSE)</f>
        <v>STORM 2013-2 A2</v>
      </c>
    </row>
    <row r="3716" spans="1:6" x14ac:dyDescent="0.35">
      <c r="A3716" t="s">
        <v>3662</v>
      </c>
      <c r="B3716" t="s">
        <v>4868</v>
      </c>
      <c r="C3716" t="s">
        <v>4869</v>
      </c>
      <c r="D3716" t="s">
        <v>8077</v>
      </c>
      <c r="E3716" t="s">
        <v>4872</v>
      </c>
      <c r="F3716" t="str">
        <f>VLOOKUP(E3716,'[1]ISIN&amp;Tickers'!$B:$C,2,FALSE)</f>
        <v>STORM 2013-2 B</v>
      </c>
    </row>
    <row r="3717" spans="1:6" x14ac:dyDescent="0.35">
      <c r="A3717" t="s">
        <v>3662</v>
      </c>
      <c r="B3717" t="s">
        <v>4868</v>
      </c>
      <c r="C3717" t="s">
        <v>4869</v>
      </c>
      <c r="D3717" t="s">
        <v>8077</v>
      </c>
      <c r="E3717" t="s">
        <v>4873</v>
      </c>
      <c r="F3717" t="str">
        <f>VLOOKUP(E3717,'[1]ISIN&amp;Tickers'!$B:$C,2,FALSE)</f>
        <v>STORM 2013-2 C</v>
      </c>
    </row>
    <row r="3718" spans="1:6" x14ac:dyDescent="0.35">
      <c r="A3718" t="s">
        <v>3662</v>
      </c>
      <c r="B3718" t="s">
        <v>4868</v>
      </c>
      <c r="C3718" t="s">
        <v>4869</v>
      </c>
      <c r="D3718" t="s">
        <v>8077</v>
      </c>
      <c r="E3718" t="s">
        <v>4874</v>
      </c>
      <c r="F3718" t="str">
        <f>VLOOKUP(E3718,'[1]ISIN&amp;Tickers'!$B:$C,2,FALSE)</f>
        <v>STORM 2013-2 D</v>
      </c>
    </row>
    <row r="3719" spans="1:6" x14ac:dyDescent="0.35">
      <c r="A3719" t="s">
        <v>3662</v>
      </c>
      <c r="B3719" t="s">
        <v>4868</v>
      </c>
      <c r="C3719" t="s">
        <v>4869</v>
      </c>
      <c r="D3719" t="s">
        <v>8077</v>
      </c>
      <c r="E3719" t="s">
        <v>4875</v>
      </c>
      <c r="F3719" t="str">
        <f>VLOOKUP(E3719,'[1]ISIN&amp;Tickers'!$B:$C,2,FALSE)</f>
        <v>STORM 2013-2 E</v>
      </c>
    </row>
    <row r="3720" spans="1:6" x14ac:dyDescent="0.35">
      <c r="A3720" t="s">
        <v>3662</v>
      </c>
      <c r="B3720" t="s">
        <v>4876</v>
      </c>
      <c r="C3720" t="s">
        <v>4877</v>
      </c>
      <c r="D3720" t="s">
        <v>8077</v>
      </c>
      <c r="E3720" t="s">
        <v>4878</v>
      </c>
      <c r="F3720" t="str">
        <f>VLOOKUP(E3720,'[1]ISIN&amp;Tickers'!$B:$C,2,FALSE)</f>
        <v>STORM 2013-3 A</v>
      </c>
    </row>
    <row r="3721" spans="1:6" x14ac:dyDescent="0.35">
      <c r="A3721" t="s">
        <v>3662</v>
      </c>
      <c r="B3721" t="s">
        <v>4876</v>
      </c>
      <c r="C3721" t="s">
        <v>4877</v>
      </c>
      <c r="D3721" t="s">
        <v>8077</v>
      </c>
      <c r="E3721" t="s">
        <v>4879</v>
      </c>
      <c r="F3721" t="str">
        <f>VLOOKUP(E3721,'[1]ISIN&amp;Tickers'!$B:$C,2,FALSE)</f>
        <v>STORM 2013-3 B</v>
      </c>
    </row>
    <row r="3722" spans="1:6" x14ac:dyDescent="0.35">
      <c r="A3722" t="s">
        <v>3662</v>
      </c>
      <c r="B3722" t="s">
        <v>4876</v>
      </c>
      <c r="C3722" t="s">
        <v>4877</v>
      </c>
      <c r="D3722" t="s">
        <v>8077</v>
      </c>
      <c r="E3722" t="s">
        <v>4880</v>
      </c>
      <c r="F3722" t="str">
        <f>VLOOKUP(E3722,'[1]ISIN&amp;Tickers'!$B:$C,2,FALSE)</f>
        <v>STORM 2013-3 C</v>
      </c>
    </row>
    <row r="3723" spans="1:6" x14ac:dyDescent="0.35">
      <c r="A3723" t="s">
        <v>3662</v>
      </c>
      <c r="B3723" t="s">
        <v>4876</v>
      </c>
      <c r="C3723" t="s">
        <v>4877</v>
      </c>
      <c r="D3723" t="s">
        <v>8077</v>
      </c>
      <c r="E3723" t="s">
        <v>4881</v>
      </c>
      <c r="F3723" t="str">
        <f>VLOOKUP(E3723,'[1]ISIN&amp;Tickers'!$B:$C,2,FALSE)</f>
        <v>STORM 2013-3 D</v>
      </c>
    </row>
    <row r="3724" spans="1:6" x14ac:dyDescent="0.35">
      <c r="A3724" t="s">
        <v>3662</v>
      </c>
      <c r="B3724" t="s">
        <v>4876</v>
      </c>
      <c r="C3724" t="s">
        <v>4877</v>
      </c>
      <c r="D3724" t="s">
        <v>8077</v>
      </c>
      <c r="E3724" t="s">
        <v>4882</v>
      </c>
      <c r="F3724" t="str">
        <f>VLOOKUP(E3724,'[1]ISIN&amp;Tickers'!$B:$C,2,FALSE)</f>
        <v>STORM 2013-3 E</v>
      </c>
    </row>
    <row r="3725" spans="1:6" x14ac:dyDescent="0.35">
      <c r="A3725" t="s">
        <v>3662</v>
      </c>
      <c r="B3725" t="s">
        <v>4883</v>
      </c>
      <c r="C3725" t="s">
        <v>4884</v>
      </c>
      <c r="D3725" t="s">
        <v>8077</v>
      </c>
      <c r="E3725" t="s">
        <v>4885</v>
      </c>
      <c r="F3725" t="str">
        <f>VLOOKUP(E3725,'[1]ISIN&amp;Tickers'!$B:$C,2,FALSE)</f>
        <v>STORM 2013-4 A1</v>
      </c>
    </row>
    <row r="3726" spans="1:6" x14ac:dyDescent="0.35">
      <c r="A3726" t="s">
        <v>3662</v>
      </c>
      <c r="B3726" t="s">
        <v>4883</v>
      </c>
      <c r="C3726" t="s">
        <v>4884</v>
      </c>
      <c r="D3726" t="s">
        <v>8077</v>
      </c>
      <c r="E3726" t="s">
        <v>4886</v>
      </c>
      <c r="F3726" t="str">
        <f>VLOOKUP(E3726,'[1]ISIN&amp;Tickers'!$B:$C,2,FALSE)</f>
        <v>STORM 2013-4 A2</v>
      </c>
    </row>
    <row r="3727" spans="1:6" x14ac:dyDescent="0.35">
      <c r="A3727" t="s">
        <v>3662</v>
      </c>
      <c r="B3727" t="s">
        <v>4883</v>
      </c>
      <c r="C3727" t="s">
        <v>4884</v>
      </c>
      <c r="D3727" t="s">
        <v>8077</v>
      </c>
      <c r="E3727" t="s">
        <v>4887</v>
      </c>
      <c r="F3727" t="str">
        <f>VLOOKUP(E3727,'[1]ISIN&amp;Tickers'!$B:$C,2,FALSE)</f>
        <v>STORM 2013-4 B</v>
      </c>
    </row>
    <row r="3728" spans="1:6" x14ac:dyDescent="0.35">
      <c r="A3728" t="s">
        <v>3662</v>
      </c>
      <c r="B3728" t="s">
        <v>4883</v>
      </c>
      <c r="C3728" t="s">
        <v>4884</v>
      </c>
      <c r="D3728" t="s">
        <v>8077</v>
      </c>
      <c r="E3728" t="s">
        <v>4888</v>
      </c>
      <c r="F3728" t="str">
        <f>VLOOKUP(E3728,'[1]ISIN&amp;Tickers'!$B:$C,2,FALSE)</f>
        <v>STORM 2013-4 C</v>
      </c>
    </row>
    <row r="3729" spans="1:6" x14ac:dyDescent="0.35">
      <c r="A3729" t="s">
        <v>3662</v>
      </c>
      <c r="B3729" t="s">
        <v>4883</v>
      </c>
      <c r="C3729" t="s">
        <v>4884</v>
      </c>
      <c r="D3729" t="s">
        <v>8077</v>
      </c>
      <c r="E3729" t="s">
        <v>4889</v>
      </c>
      <c r="F3729" t="str">
        <f>VLOOKUP(E3729,'[1]ISIN&amp;Tickers'!$B:$C,2,FALSE)</f>
        <v>STORM 2013-4 D</v>
      </c>
    </row>
    <row r="3730" spans="1:6" x14ac:dyDescent="0.35">
      <c r="A3730" t="s">
        <v>3662</v>
      </c>
      <c r="B3730" t="s">
        <v>4883</v>
      </c>
      <c r="C3730" t="s">
        <v>4884</v>
      </c>
      <c r="D3730" t="s">
        <v>8077</v>
      </c>
      <c r="E3730" t="s">
        <v>4890</v>
      </c>
      <c r="F3730" t="str">
        <f>VLOOKUP(E3730,'[1]ISIN&amp;Tickers'!$B:$C,2,FALSE)</f>
        <v>STORM 2013-4 E</v>
      </c>
    </row>
    <row r="3731" spans="1:6" x14ac:dyDescent="0.35">
      <c r="A3731" t="s">
        <v>3662</v>
      </c>
      <c r="B3731" t="s">
        <v>4891</v>
      </c>
      <c r="C3731" t="s">
        <v>4892</v>
      </c>
      <c r="D3731" t="s">
        <v>8077</v>
      </c>
      <c r="E3731" t="s">
        <v>4893</v>
      </c>
      <c r="F3731" t="str">
        <f>VLOOKUP(E3731,'[1]ISIN&amp;Tickers'!$B:$C,2,FALSE)</f>
        <v>STORM 2014-1 A</v>
      </c>
    </row>
    <row r="3732" spans="1:6" x14ac:dyDescent="0.35">
      <c r="A3732" t="s">
        <v>3662</v>
      </c>
      <c r="B3732" t="s">
        <v>4891</v>
      </c>
      <c r="C3732" t="s">
        <v>4892</v>
      </c>
      <c r="D3732" t="s">
        <v>8077</v>
      </c>
      <c r="E3732" t="s">
        <v>4894</v>
      </c>
      <c r="F3732" t="str">
        <f>VLOOKUP(E3732,'[1]ISIN&amp;Tickers'!$B:$C,2,FALSE)</f>
        <v>STORM 2014-1 B</v>
      </c>
    </row>
    <row r="3733" spans="1:6" x14ac:dyDescent="0.35">
      <c r="A3733" t="s">
        <v>3662</v>
      </c>
      <c r="B3733" t="s">
        <v>4891</v>
      </c>
      <c r="C3733" t="s">
        <v>4892</v>
      </c>
      <c r="D3733" t="s">
        <v>8077</v>
      </c>
      <c r="E3733" t="s">
        <v>4895</v>
      </c>
      <c r="F3733" t="str">
        <f>VLOOKUP(E3733,'[1]ISIN&amp;Tickers'!$B:$C,2,FALSE)</f>
        <v>STORM 2014-1 C</v>
      </c>
    </row>
    <row r="3734" spans="1:6" x14ac:dyDescent="0.35">
      <c r="A3734" t="s">
        <v>3662</v>
      </c>
      <c r="B3734" t="s">
        <v>4891</v>
      </c>
      <c r="C3734" t="s">
        <v>4892</v>
      </c>
      <c r="D3734" t="s">
        <v>8077</v>
      </c>
      <c r="E3734" t="s">
        <v>4896</v>
      </c>
      <c r="F3734" t="str">
        <f>VLOOKUP(E3734,'[1]ISIN&amp;Tickers'!$B:$C,2,FALSE)</f>
        <v>STORM 2014-1 D</v>
      </c>
    </row>
    <row r="3735" spans="1:6" x14ac:dyDescent="0.35">
      <c r="A3735" t="s">
        <v>3662</v>
      </c>
      <c r="B3735" t="s">
        <v>4891</v>
      </c>
      <c r="C3735" t="s">
        <v>4892</v>
      </c>
      <c r="D3735" t="s">
        <v>8077</v>
      </c>
      <c r="E3735" t="s">
        <v>4897</v>
      </c>
      <c r="F3735" t="str">
        <f>VLOOKUP(E3735,'[1]ISIN&amp;Tickers'!$B:$C,2,FALSE)</f>
        <v>STORM 2014-1 E</v>
      </c>
    </row>
    <row r="3736" spans="1:6" x14ac:dyDescent="0.35">
      <c r="A3736" t="s">
        <v>3662</v>
      </c>
      <c r="B3736" t="s">
        <v>4898</v>
      </c>
      <c r="C3736" t="s">
        <v>4899</v>
      </c>
      <c r="D3736" t="s">
        <v>8077</v>
      </c>
      <c r="E3736" t="s">
        <v>4900</v>
      </c>
      <c r="F3736" t="str">
        <f>VLOOKUP(E3736,'[1]ISIN&amp;Tickers'!$B:$C,2,FALSE)</f>
        <v>STORM 2014-2 A1</v>
      </c>
    </row>
    <row r="3737" spans="1:6" x14ac:dyDescent="0.35">
      <c r="A3737" t="s">
        <v>3662</v>
      </c>
      <c r="B3737" t="s">
        <v>4898</v>
      </c>
      <c r="C3737" t="s">
        <v>4899</v>
      </c>
      <c r="D3737" t="s">
        <v>8077</v>
      </c>
      <c r="E3737" t="s">
        <v>4901</v>
      </c>
      <c r="F3737" t="str">
        <f>VLOOKUP(E3737,'[1]ISIN&amp;Tickers'!$B:$C,2,FALSE)</f>
        <v>STORM 2014-2 A2</v>
      </c>
    </row>
    <row r="3738" spans="1:6" x14ac:dyDescent="0.35">
      <c r="A3738" t="s">
        <v>3662</v>
      </c>
      <c r="B3738" t="s">
        <v>4898</v>
      </c>
      <c r="C3738" t="s">
        <v>4899</v>
      </c>
      <c r="D3738" t="s">
        <v>8077</v>
      </c>
      <c r="E3738" t="s">
        <v>4902</v>
      </c>
      <c r="F3738" t="str">
        <f>VLOOKUP(E3738,'[1]ISIN&amp;Tickers'!$B:$C,2,FALSE)</f>
        <v>STORM 2014-2 B</v>
      </c>
    </row>
    <row r="3739" spans="1:6" x14ac:dyDescent="0.35">
      <c r="A3739" t="s">
        <v>3662</v>
      </c>
      <c r="B3739" t="s">
        <v>4898</v>
      </c>
      <c r="C3739" t="s">
        <v>4899</v>
      </c>
      <c r="D3739" t="s">
        <v>8077</v>
      </c>
      <c r="E3739" t="s">
        <v>4903</v>
      </c>
      <c r="F3739" t="str">
        <f>VLOOKUP(E3739,'[1]ISIN&amp;Tickers'!$B:$C,2,FALSE)</f>
        <v>STORM 2014-2 C</v>
      </c>
    </row>
    <row r="3740" spans="1:6" x14ac:dyDescent="0.35">
      <c r="A3740" t="s">
        <v>3662</v>
      </c>
      <c r="B3740" t="s">
        <v>4898</v>
      </c>
      <c r="C3740" t="s">
        <v>4899</v>
      </c>
      <c r="D3740" t="s">
        <v>8077</v>
      </c>
      <c r="E3740" t="s">
        <v>4904</v>
      </c>
      <c r="F3740" t="str">
        <f>VLOOKUP(E3740,'[1]ISIN&amp;Tickers'!$B:$C,2,FALSE)</f>
        <v>STORM 2014-2 D</v>
      </c>
    </row>
    <row r="3741" spans="1:6" x14ac:dyDescent="0.35">
      <c r="A3741" t="s">
        <v>3662</v>
      </c>
      <c r="B3741" t="s">
        <v>4898</v>
      </c>
      <c r="C3741" t="s">
        <v>4899</v>
      </c>
      <c r="D3741" t="s">
        <v>8077</v>
      </c>
      <c r="E3741" t="s">
        <v>4905</v>
      </c>
      <c r="F3741" t="str">
        <f>VLOOKUP(E3741,'[1]ISIN&amp;Tickers'!$B:$C,2,FALSE)</f>
        <v>STORM 2014-2 E</v>
      </c>
    </row>
    <row r="3742" spans="1:6" x14ac:dyDescent="0.35">
      <c r="A3742" t="s">
        <v>3662</v>
      </c>
      <c r="B3742" t="s">
        <v>4906</v>
      </c>
      <c r="C3742" t="s">
        <v>4907</v>
      </c>
      <c r="D3742" t="s">
        <v>8077</v>
      </c>
      <c r="E3742" t="s">
        <v>4908</v>
      </c>
      <c r="F3742" t="str">
        <f>VLOOKUP(E3742,'[1]ISIN&amp;Tickers'!$B:$C,2,FALSE)</f>
        <v>STORM 2014-3 A1</v>
      </c>
    </row>
    <row r="3743" spans="1:6" x14ac:dyDescent="0.35">
      <c r="A3743" t="s">
        <v>3662</v>
      </c>
      <c r="B3743" t="s">
        <v>4906</v>
      </c>
      <c r="C3743" t="s">
        <v>4907</v>
      </c>
      <c r="D3743" t="s">
        <v>8077</v>
      </c>
      <c r="E3743" t="s">
        <v>4909</v>
      </c>
      <c r="F3743" t="str">
        <f>VLOOKUP(E3743,'[1]ISIN&amp;Tickers'!$B:$C,2,FALSE)</f>
        <v>STORM 2014-3 A2</v>
      </c>
    </row>
    <row r="3744" spans="1:6" x14ac:dyDescent="0.35">
      <c r="A3744" t="s">
        <v>3662</v>
      </c>
      <c r="B3744" t="s">
        <v>4906</v>
      </c>
      <c r="C3744" t="s">
        <v>4907</v>
      </c>
      <c r="D3744" t="s">
        <v>8077</v>
      </c>
      <c r="E3744" t="s">
        <v>4910</v>
      </c>
      <c r="F3744" t="str">
        <f>VLOOKUP(E3744,'[1]ISIN&amp;Tickers'!$B:$C,2,FALSE)</f>
        <v>STORM 2014-3 B</v>
      </c>
    </row>
    <row r="3745" spans="1:6" x14ac:dyDescent="0.35">
      <c r="A3745" t="s">
        <v>3662</v>
      </c>
      <c r="B3745" t="s">
        <v>4906</v>
      </c>
      <c r="C3745" t="s">
        <v>4907</v>
      </c>
      <c r="D3745" t="s">
        <v>8077</v>
      </c>
      <c r="E3745" t="s">
        <v>4911</v>
      </c>
      <c r="F3745" t="str">
        <f>VLOOKUP(E3745,'[1]ISIN&amp;Tickers'!$B:$C,2,FALSE)</f>
        <v>STORM 2014-3 C</v>
      </c>
    </row>
    <row r="3746" spans="1:6" x14ac:dyDescent="0.35">
      <c r="A3746" t="s">
        <v>3662</v>
      </c>
      <c r="B3746" t="s">
        <v>4906</v>
      </c>
      <c r="C3746" t="s">
        <v>4907</v>
      </c>
      <c r="D3746" t="s">
        <v>8077</v>
      </c>
      <c r="E3746" t="s">
        <v>4912</v>
      </c>
      <c r="F3746" t="str">
        <f>VLOOKUP(E3746,'[1]ISIN&amp;Tickers'!$B:$C,2,FALSE)</f>
        <v>STORM 2014-3 D</v>
      </c>
    </row>
    <row r="3747" spans="1:6" x14ac:dyDescent="0.35">
      <c r="A3747" t="s">
        <v>3662</v>
      </c>
      <c r="B3747" t="s">
        <v>4906</v>
      </c>
      <c r="C3747" t="s">
        <v>4907</v>
      </c>
      <c r="D3747" t="s">
        <v>8077</v>
      </c>
      <c r="E3747" t="s">
        <v>4913</v>
      </c>
      <c r="F3747" t="str">
        <f>VLOOKUP(E3747,'[1]ISIN&amp;Tickers'!$B:$C,2,FALSE)</f>
        <v>STORM 2014-3 E</v>
      </c>
    </row>
    <row r="3748" spans="1:6" x14ac:dyDescent="0.35">
      <c r="A3748" t="s">
        <v>3662</v>
      </c>
      <c r="B3748" t="s">
        <v>4914</v>
      </c>
      <c r="C3748" t="s">
        <v>4915</v>
      </c>
      <c r="D3748" t="s">
        <v>8077</v>
      </c>
      <c r="E3748" t="s">
        <v>4916</v>
      </c>
      <c r="F3748" t="str">
        <f>VLOOKUP(E3748,'[1]ISIN&amp;Tickers'!$B:$C,2,FALSE)</f>
        <v>STORM 2015-1 A</v>
      </c>
    </row>
    <row r="3749" spans="1:6" x14ac:dyDescent="0.35">
      <c r="A3749" t="s">
        <v>3662</v>
      </c>
      <c r="B3749" t="s">
        <v>4914</v>
      </c>
      <c r="C3749" t="s">
        <v>4915</v>
      </c>
      <c r="D3749" t="s">
        <v>8077</v>
      </c>
      <c r="E3749" t="s">
        <v>4917</v>
      </c>
      <c r="F3749" t="str">
        <f>VLOOKUP(E3749,'[1]ISIN&amp;Tickers'!$B:$C,2,FALSE)</f>
        <v>STORM 2015-1 B</v>
      </c>
    </row>
    <row r="3750" spans="1:6" x14ac:dyDescent="0.35">
      <c r="A3750" t="s">
        <v>3662</v>
      </c>
      <c r="B3750" t="s">
        <v>4914</v>
      </c>
      <c r="C3750" t="s">
        <v>4915</v>
      </c>
      <c r="D3750" t="s">
        <v>8077</v>
      </c>
      <c r="E3750" t="s">
        <v>4918</v>
      </c>
      <c r="F3750" t="str">
        <f>VLOOKUP(E3750,'[1]ISIN&amp;Tickers'!$B:$C,2,FALSE)</f>
        <v>STORM 2015-1 C</v>
      </c>
    </row>
    <row r="3751" spans="1:6" x14ac:dyDescent="0.35">
      <c r="A3751" t="s">
        <v>3662</v>
      </c>
      <c r="B3751" t="s">
        <v>4914</v>
      </c>
      <c r="C3751" t="s">
        <v>4915</v>
      </c>
      <c r="D3751" t="s">
        <v>8077</v>
      </c>
      <c r="E3751" t="s">
        <v>4919</v>
      </c>
      <c r="F3751" t="str">
        <f>VLOOKUP(E3751,'[1]ISIN&amp;Tickers'!$B:$C,2,FALSE)</f>
        <v>STORM 2015-1 D</v>
      </c>
    </row>
    <row r="3752" spans="1:6" x14ac:dyDescent="0.35">
      <c r="A3752" t="s">
        <v>3662</v>
      </c>
      <c r="B3752" t="s">
        <v>4914</v>
      </c>
      <c r="C3752" t="s">
        <v>4915</v>
      </c>
      <c r="D3752" t="s">
        <v>8077</v>
      </c>
      <c r="E3752" t="s">
        <v>4920</v>
      </c>
      <c r="F3752" t="str">
        <f>VLOOKUP(E3752,'[1]ISIN&amp;Tickers'!$B:$C,2,FALSE)</f>
        <v>STORM 2015-1 E</v>
      </c>
    </row>
    <row r="3753" spans="1:6" x14ac:dyDescent="0.35">
      <c r="A3753" t="s">
        <v>3662</v>
      </c>
      <c r="B3753" t="s">
        <v>4921</v>
      </c>
      <c r="C3753" t="s">
        <v>4922</v>
      </c>
      <c r="D3753" t="s">
        <v>8077</v>
      </c>
      <c r="E3753" t="s">
        <v>4923</v>
      </c>
      <c r="F3753" t="str">
        <f>VLOOKUP(E3753,'[1]ISIN&amp;Tickers'!$B:$C,2,FALSE)</f>
        <v>STORM 2015-2 A</v>
      </c>
    </row>
    <row r="3754" spans="1:6" x14ac:dyDescent="0.35">
      <c r="A3754" t="s">
        <v>3662</v>
      </c>
      <c r="B3754" t="s">
        <v>4921</v>
      </c>
      <c r="C3754" t="s">
        <v>4922</v>
      </c>
      <c r="D3754" t="s">
        <v>8077</v>
      </c>
      <c r="E3754" t="s">
        <v>4924</v>
      </c>
      <c r="F3754" t="str">
        <f>VLOOKUP(E3754,'[1]ISIN&amp;Tickers'!$B:$C,2,FALSE)</f>
        <v>STORM 2015-2 B</v>
      </c>
    </row>
    <row r="3755" spans="1:6" x14ac:dyDescent="0.35">
      <c r="A3755" t="s">
        <v>3662</v>
      </c>
      <c r="B3755" t="s">
        <v>4921</v>
      </c>
      <c r="C3755" t="s">
        <v>4922</v>
      </c>
      <c r="D3755" t="s">
        <v>8077</v>
      </c>
      <c r="E3755" t="s">
        <v>4925</v>
      </c>
      <c r="F3755" t="str">
        <f>VLOOKUP(E3755,'[1]ISIN&amp;Tickers'!$B:$C,2,FALSE)</f>
        <v>STORM 2015-2 C</v>
      </c>
    </row>
    <row r="3756" spans="1:6" x14ac:dyDescent="0.35">
      <c r="A3756" t="s">
        <v>3662</v>
      </c>
      <c r="B3756" t="s">
        <v>4921</v>
      </c>
      <c r="C3756" t="s">
        <v>4922</v>
      </c>
      <c r="D3756" t="s">
        <v>8077</v>
      </c>
      <c r="E3756" t="s">
        <v>4926</v>
      </c>
      <c r="F3756" t="str">
        <f>VLOOKUP(E3756,'[1]ISIN&amp;Tickers'!$B:$C,2,FALSE)</f>
        <v>STORM 2015-2 D</v>
      </c>
    </row>
    <row r="3757" spans="1:6" x14ac:dyDescent="0.35">
      <c r="A3757" t="s">
        <v>3662</v>
      </c>
      <c r="B3757" t="s">
        <v>4921</v>
      </c>
      <c r="C3757" t="s">
        <v>4922</v>
      </c>
      <c r="D3757" t="s">
        <v>8077</v>
      </c>
      <c r="E3757" t="s">
        <v>4927</v>
      </c>
      <c r="F3757" t="str">
        <f>VLOOKUP(E3757,'[1]ISIN&amp;Tickers'!$B:$C,2,FALSE)</f>
        <v>STORM 2015-2 E</v>
      </c>
    </row>
    <row r="3758" spans="1:6" x14ac:dyDescent="0.35">
      <c r="A3758" t="s">
        <v>3662</v>
      </c>
      <c r="B3758" t="s">
        <v>4928</v>
      </c>
      <c r="C3758" t="s">
        <v>4929</v>
      </c>
      <c r="D3758" t="s">
        <v>8077</v>
      </c>
      <c r="E3758" t="s">
        <v>4930</v>
      </c>
      <c r="F3758" t="str">
        <f>VLOOKUP(E3758,'[1]ISIN&amp;Tickers'!$B:$C,2,FALSE)</f>
        <v>STORM 2016-1 A1</v>
      </c>
    </row>
    <row r="3759" spans="1:6" x14ac:dyDescent="0.35">
      <c r="A3759" t="s">
        <v>3662</v>
      </c>
      <c r="B3759" t="s">
        <v>4928</v>
      </c>
      <c r="C3759" t="s">
        <v>4929</v>
      </c>
      <c r="D3759" t="s">
        <v>8077</v>
      </c>
      <c r="E3759" t="s">
        <v>4931</v>
      </c>
      <c r="F3759" t="str">
        <f>VLOOKUP(E3759,'[1]ISIN&amp;Tickers'!$B:$C,2,FALSE)</f>
        <v>STORM 2016-1 A2</v>
      </c>
    </row>
    <row r="3760" spans="1:6" x14ac:dyDescent="0.35">
      <c r="A3760" t="s">
        <v>3662</v>
      </c>
      <c r="B3760" t="s">
        <v>4928</v>
      </c>
      <c r="C3760" t="s">
        <v>4929</v>
      </c>
      <c r="D3760" t="s">
        <v>8077</v>
      </c>
      <c r="E3760" t="s">
        <v>4932</v>
      </c>
      <c r="F3760" t="str">
        <f>VLOOKUP(E3760,'[1]ISIN&amp;Tickers'!$B:$C,2,FALSE)</f>
        <v>STORM 2016-1 B</v>
      </c>
    </row>
    <row r="3761" spans="1:6" x14ac:dyDescent="0.35">
      <c r="A3761" t="s">
        <v>3662</v>
      </c>
      <c r="B3761" t="s">
        <v>4928</v>
      </c>
      <c r="C3761" t="s">
        <v>4929</v>
      </c>
      <c r="D3761" t="s">
        <v>8077</v>
      </c>
      <c r="E3761" t="s">
        <v>4933</v>
      </c>
      <c r="F3761" t="str">
        <f>VLOOKUP(E3761,'[1]ISIN&amp;Tickers'!$B:$C,2,FALSE)</f>
        <v>STORM 2016-1 C</v>
      </c>
    </row>
    <row r="3762" spans="1:6" x14ac:dyDescent="0.35">
      <c r="A3762" t="s">
        <v>3662</v>
      </c>
      <c r="B3762" t="s">
        <v>4928</v>
      </c>
      <c r="C3762" t="s">
        <v>4929</v>
      </c>
      <c r="D3762" t="s">
        <v>8077</v>
      </c>
      <c r="E3762" t="s">
        <v>4934</v>
      </c>
      <c r="F3762" t="str">
        <f>VLOOKUP(E3762,'[1]ISIN&amp;Tickers'!$B:$C,2,FALSE)</f>
        <v>STORM 2016-1 D</v>
      </c>
    </row>
    <row r="3763" spans="1:6" x14ac:dyDescent="0.35">
      <c r="A3763" t="s">
        <v>3662</v>
      </c>
      <c r="B3763" t="s">
        <v>4928</v>
      </c>
      <c r="C3763" t="s">
        <v>4929</v>
      </c>
      <c r="D3763" t="s">
        <v>8077</v>
      </c>
      <c r="E3763" t="s">
        <v>4935</v>
      </c>
      <c r="F3763" t="str">
        <f>VLOOKUP(E3763,'[1]ISIN&amp;Tickers'!$B:$C,2,FALSE)</f>
        <v>STORM 2016-1 E</v>
      </c>
    </row>
    <row r="3764" spans="1:6" x14ac:dyDescent="0.35">
      <c r="A3764" t="s">
        <v>3662</v>
      </c>
      <c r="B3764" t="s">
        <v>4936</v>
      </c>
      <c r="C3764" t="s">
        <v>4937</v>
      </c>
      <c r="D3764" t="s">
        <v>8077</v>
      </c>
      <c r="E3764" t="s">
        <v>4938</v>
      </c>
      <c r="F3764" t="str">
        <f>VLOOKUP(E3764,'[1]ISIN&amp;Tickers'!$B:$C,2,FALSE)</f>
        <v>STORM 2016-2 A</v>
      </c>
    </row>
    <row r="3765" spans="1:6" x14ac:dyDescent="0.35">
      <c r="A3765" t="s">
        <v>3662</v>
      </c>
      <c r="B3765" t="s">
        <v>4936</v>
      </c>
      <c r="C3765" t="s">
        <v>4937</v>
      </c>
      <c r="D3765" t="s">
        <v>8077</v>
      </c>
      <c r="E3765" t="s">
        <v>4939</v>
      </c>
      <c r="F3765" t="str">
        <f>VLOOKUP(E3765,'[1]ISIN&amp;Tickers'!$B:$C,2,FALSE)</f>
        <v>STORM 2016-2 B</v>
      </c>
    </row>
    <row r="3766" spans="1:6" x14ac:dyDescent="0.35">
      <c r="A3766" t="s">
        <v>3662</v>
      </c>
      <c r="B3766" t="s">
        <v>4936</v>
      </c>
      <c r="C3766" t="s">
        <v>4937</v>
      </c>
      <c r="D3766" t="s">
        <v>8077</v>
      </c>
      <c r="E3766" t="s">
        <v>4940</v>
      </c>
      <c r="F3766" t="str">
        <f>VLOOKUP(E3766,'[1]ISIN&amp;Tickers'!$B:$C,2,FALSE)</f>
        <v>STORM 2016-2 C</v>
      </c>
    </row>
    <row r="3767" spans="1:6" x14ac:dyDescent="0.35">
      <c r="A3767" t="s">
        <v>3662</v>
      </c>
      <c r="B3767" t="s">
        <v>4936</v>
      </c>
      <c r="C3767" t="s">
        <v>4937</v>
      </c>
      <c r="D3767" t="s">
        <v>8077</v>
      </c>
      <c r="E3767" t="s">
        <v>4941</v>
      </c>
      <c r="F3767" t="str">
        <f>VLOOKUP(E3767,'[1]ISIN&amp;Tickers'!$B:$C,2,FALSE)</f>
        <v>STORM 2016-2 D</v>
      </c>
    </row>
    <row r="3768" spans="1:6" x14ac:dyDescent="0.35">
      <c r="A3768" t="s">
        <v>3662</v>
      </c>
      <c r="B3768" t="s">
        <v>4936</v>
      </c>
      <c r="C3768" t="s">
        <v>4937</v>
      </c>
      <c r="D3768" t="s">
        <v>8077</v>
      </c>
      <c r="E3768" t="s">
        <v>4942</v>
      </c>
      <c r="F3768" t="str">
        <f>VLOOKUP(E3768,'[1]ISIN&amp;Tickers'!$B:$C,2,FALSE)</f>
        <v>STORM 2016-2 E</v>
      </c>
    </row>
    <row r="3769" spans="1:6" x14ac:dyDescent="0.35">
      <c r="A3769" t="s">
        <v>3662</v>
      </c>
      <c r="B3769" t="s">
        <v>4943</v>
      </c>
      <c r="C3769" t="s">
        <v>4944</v>
      </c>
      <c r="D3769" t="s">
        <v>8077</v>
      </c>
      <c r="E3769" t="s">
        <v>4945</v>
      </c>
      <c r="F3769" t="str">
        <f>VLOOKUP(E3769,'[1]ISIN&amp;Tickers'!$B:$C,2,FALSE)</f>
        <v>STORM 2017-1 A</v>
      </c>
    </row>
    <row r="3770" spans="1:6" x14ac:dyDescent="0.35">
      <c r="A3770" t="s">
        <v>3662</v>
      </c>
      <c r="B3770" t="s">
        <v>4943</v>
      </c>
      <c r="C3770" t="s">
        <v>4944</v>
      </c>
      <c r="D3770" t="s">
        <v>8077</v>
      </c>
      <c r="E3770" t="s">
        <v>4946</v>
      </c>
      <c r="F3770" t="str">
        <f>VLOOKUP(E3770,'[1]ISIN&amp;Tickers'!$B:$C,2,FALSE)</f>
        <v>STORM 2017-1 B</v>
      </c>
    </row>
    <row r="3771" spans="1:6" x14ac:dyDescent="0.35">
      <c r="A3771" t="s">
        <v>3662</v>
      </c>
      <c r="B3771" t="s">
        <v>4943</v>
      </c>
      <c r="C3771" t="s">
        <v>4944</v>
      </c>
      <c r="D3771" t="s">
        <v>8077</v>
      </c>
      <c r="E3771" t="s">
        <v>4947</v>
      </c>
      <c r="F3771" t="str">
        <f>VLOOKUP(E3771,'[1]ISIN&amp;Tickers'!$B:$C,2,FALSE)</f>
        <v>STORM 2017-1 C</v>
      </c>
    </row>
    <row r="3772" spans="1:6" x14ac:dyDescent="0.35">
      <c r="A3772" t="s">
        <v>3662</v>
      </c>
      <c r="B3772" t="s">
        <v>4943</v>
      </c>
      <c r="C3772" t="s">
        <v>4944</v>
      </c>
      <c r="D3772" t="s">
        <v>8077</v>
      </c>
      <c r="E3772" t="s">
        <v>4948</v>
      </c>
      <c r="F3772" t="str">
        <f>VLOOKUP(E3772,'[1]ISIN&amp;Tickers'!$B:$C,2,FALSE)</f>
        <v>STORM 2017-1 D</v>
      </c>
    </row>
    <row r="3773" spans="1:6" x14ac:dyDescent="0.35">
      <c r="A3773" t="s">
        <v>3662</v>
      </c>
      <c r="B3773" t="s">
        <v>4943</v>
      </c>
      <c r="C3773" t="s">
        <v>4944</v>
      </c>
      <c r="D3773" t="s">
        <v>8077</v>
      </c>
      <c r="E3773" t="s">
        <v>4949</v>
      </c>
      <c r="F3773" t="str">
        <f>VLOOKUP(E3773,'[1]ISIN&amp;Tickers'!$B:$C,2,FALSE)</f>
        <v>STORM 2017-1 E</v>
      </c>
    </row>
    <row r="3774" spans="1:6" x14ac:dyDescent="0.35">
      <c r="A3774" t="s">
        <v>3662</v>
      </c>
      <c r="B3774" t="s">
        <v>4950</v>
      </c>
      <c r="C3774" t="s">
        <v>4951</v>
      </c>
      <c r="D3774" t="s">
        <v>8077</v>
      </c>
      <c r="E3774" t="s">
        <v>4952</v>
      </c>
      <c r="F3774" t="str">
        <f>VLOOKUP(E3774,'[1]ISIN&amp;Tickers'!$B:$C,2,FALSE)</f>
        <v>STORM 2017-2 A</v>
      </c>
    </row>
    <row r="3775" spans="1:6" x14ac:dyDescent="0.35">
      <c r="A3775" t="s">
        <v>3662</v>
      </c>
      <c r="B3775" t="s">
        <v>4950</v>
      </c>
      <c r="C3775" t="s">
        <v>4951</v>
      </c>
      <c r="D3775" t="s">
        <v>8077</v>
      </c>
      <c r="E3775" t="s">
        <v>4953</v>
      </c>
      <c r="F3775" t="str">
        <f>VLOOKUP(E3775,'[1]ISIN&amp;Tickers'!$B:$C,2,FALSE)</f>
        <v>STORM 2017-2 B</v>
      </c>
    </row>
    <row r="3776" spans="1:6" x14ac:dyDescent="0.35">
      <c r="A3776" t="s">
        <v>3662</v>
      </c>
      <c r="B3776" t="s">
        <v>4950</v>
      </c>
      <c r="C3776" t="s">
        <v>4951</v>
      </c>
      <c r="D3776" t="s">
        <v>8077</v>
      </c>
      <c r="E3776" t="s">
        <v>4954</v>
      </c>
      <c r="F3776" t="str">
        <f>VLOOKUP(E3776,'[1]ISIN&amp;Tickers'!$B:$C,2,FALSE)</f>
        <v>STORM 2017-2 C</v>
      </c>
    </row>
    <row r="3777" spans="1:6" x14ac:dyDescent="0.35">
      <c r="A3777" t="s">
        <v>3662</v>
      </c>
      <c r="B3777" t="s">
        <v>4950</v>
      </c>
      <c r="C3777" t="s">
        <v>4951</v>
      </c>
      <c r="D3777" t="s">
        <v>8077</v>
      </c>
      <c r="E3777" t="s">
        <v>4955</v>
      </c>
      <c r="F3777" t="str">
        <f>VLOOKUP(E3777,'[1]ISIN&amp;Tickers'!$B:$C,2,FALSE)</f>
        <v>STORM 2017-2 D</v>
      </c>
    </row>
    <row r="3778" spans="1:6" x14ac:dyDescent="0.35">
      <c r="A3778" t="s">
        <v>3662</v>
      </c>
      <c r="B3778" t="s">
        <v>4950</v>
      </c>
      <c r="C3778" t="s">
        <v>4951</v>
      </c>
      <c r="D3778" t="s">
        <v>8077</v>
      </c>
      <c r="E3778" t="s">
        <v>4956</v>
      </c>
      <c r="F3778" t="str">
        <f>VLOOKUP(E3778,'[1]ISIN&amp;Tickers'!$B:$C,2,FALSE)</f>
        <v>STORM 2017-2 E</v>
      </c>
    </row>
    <row r="3779" spans="1:6" x14ac:dyDescent="0.35">
      <c r="A3779" t="s">
        <v>3662</v>
      </c>
      <c r="B3779" t="s">
        <v>4957</v>
      </c>
      <c r="C3779" t="s">
        <v>4958</v>
      </c>
      <c r="D3779" t="s">
        <v>8077</v>
      </c>
      <c r="E3779" t="s">
        <v>4959</v>
      </c>
      <c r="F3779" t="str">
        <f>VLOOKUP(E3779,'[1]ISIN&amp;Tickers'!$B:$C,2,FALSE)</f>
        <v>STORM 2018-1 A</v>
      </c>
    </row>
    <row r="3780" spans="1:6" x14ac:dyDescent="0.35">
      <c r="A3780" t="s">
        <v>3662</v>
      </c>
      <c r="B3780" t="s">
        <v>4957</v>
      </c>
      <c r="C3780" t="s">
        <v>4958</v>
      </c>
      <c r="D3780" t="s">
        <v>8077</v>
      </c>
      <c r="E3780" t="s">
        <v>4960</v>
      </c>
      <c r="F3780" t="str">
        <f>VLOOKUP(E3780,'[1]ISIN&amp;Tickers'!$B:$C,2,FALSE)</f>
        <v>STORM 2018-1 B</v>
      </c>
    </row>
    <row r="3781" spans="1:6" x14ac:dyDescent="0.35">
      <c r="A3781" t="s">
        <v>3662</v>
      </c>
      <c r="B3781" t="s">
        <v>4957</v>
      </c>
      <c r="C3781" t="s">
        <v>4958</v>
      </c>
      <c r="D3781" t="s">
        <v>8077</v>
      </c>
      <c r="E3781" t="s">
        <v>4961</v>
      </c>
      <c r="F3781" t="str">
        <f>VLOOKUP(E3781,'[1]ISIN&amp;Tickers'!$B:$C,2,FALSE)</f>
        <v>STORM 2018-1 C</v>
      </c>
    </row>
    <row r="3782" spans="1:6" x14ac:dyDescent="0.35">
      <c r="A3782" t="s">
        <v>3662</v>
      </c>
      <c r="B3782" t="s">
        <v>4957</v>
      </c>
      <c r="C3782" t="s">
        <v>4958</v>
      </c>
      <c r="D3782" t="s">
        <v>8077</v>
      </c>
      <c r="E3782" t="s">
        <v>4962</v>
      </c>
      <c r="F3782" t="str">
        <f>VLOOKUP(E3782,'[1]ISIN&amp;Tickers'!$B:$C,2,FALSE)</f>
        <v>STORM 2018-1 D</v>
      </c>
    </row>
    <row r="3783" spans="1:6" x14ac:dyDescent="0.35">
      <c r="A3783" t="s">
        <v>3662</v>
      </c>
      <c r="B3783" t="s">
        <v>4957</v>
      </c>
      <c r="C3783" t="s">
        <v>4958</v>
      </c>
      <c r="D3783" t="s">
        <v>8077</v>
      </c>
      <c r="E3783" t="s">
        <v>4963</v>
      </c>
      <c r="F3783" t="str">
        <f>VLOOKUP(E3783,'[1]ISIN&amp;Tickers'!$B:$C,2,FALSE)</f>
        <v>STORM 2018-1 E</v>
      </c>
    </row>
    <row r="3784" spans="1:6" x14ac:dyDescent="0.35">
      <c r="A3784" t="s">
        <v>3662</v>
      </c>
      <c r="B3784" t="s">
        <v>4964</v>
      </c>
      <c r="C3784" t="s">
        <v>4965</v>
      </c>
      <c r="D3784" t="s">
        <v>8077</v>
      </c>
      <c r="E3784" t="s">
        <v>4966</v>
      </c>
      <c r="F3784" t="str">
        <f>VLOOKUP(E3784,'[1]ISIN&amp;Tickers'!$B:$C,2,FALSE)</f>
        <v>STORM 2018-2 A</v>
      </c>
    </row>
    <row r="3785" spans="1:6" x14ac:dyDescent="0.35">
      <c r="A3785" t="s">
        <v>3662</v>
      </c>
      <c r="B3785" t="s">
        <v>4964</v>
      </c>
      <c r="C3785" t="s">
        <v>4965</v>
      </c>
      <c r="D3785" t="s">
        <v>8077</v>
      </c>
      <c r="E3785" t="s">
        <v>4967</v>
      </c>
      <c r="F3785" t="str">
        <f>VLOOKUP(E3785,'[1]ISIN&amp;Tickers'!$B:$C,2,FALSE)</f>
        <v>STORM 2018-2 B</v>
      </c>
    </row>
    <row r="3786" spans="1:6" x14ac:dyDescent="0.35">
      <c r="A3786" t="s">
        <v>3662</v>
      </c>
      <c r="B3786" t="s">
        <v>4964</v>
      </c>
      <c r="C3786" t="s">
        <v>4965</v>
      </c>
      <c r="D3786" t="s">
        <v>8077</v>
      </c>
      <c r="E3786" t="s">
        <v>4968</v>
      </c>
      <c r="F3786" t="str">
        <f>VLOOKUP(E3786,'[1]ISIN&amp;Tickers'!$B:$C,2,FALSE)</f>
        <v>STORM 2018-2 C</v>
      </c>
    </row>
    <row r="3787" spans="1:6" x14ac:dyDescent="0.35">
      <c r="A3787" t="s">
        <v>3662</v>
      </c>
      <c r="B3787" t="s">
        <v>4964</v>
      </c>
      <c r="C3787" t="s">
        <v>4965</v>
      </c>
      <c r="D3787" t="s">
        <v>8077</v>
      </c>
      <c r="E3787" t="s">
        <v>4969</v>
      </c>
      <c r="F3787" t="str">
        <f>VLOOKUP(E3787,'[1]ISIN&amp;Tickers'!$B:$C,2,FALSE)</f>
        <v>STORM 2018-2 D</v>
      </c>
    </row>
    <row r="3788" spans="1:6" x14ac:dyDescent="0.35">
      <c r="A3788" t="s">
        <v>3662</v>
      </c>
      <c r="B3788" t="s">
        <v>4964</v>
      </c>
      <c r="C3788" t="s">
        <v>4965</v>
      </c>
      <c r="D3788" t="s">
        <v>8077</v>
      </c>
      <c r="E3788" t="s">
        <v>4970</v>
      </c>
      <c r="F3788" t="str">
        <f>VLOOKUP(E3788,'[1]ISIN&amp;Tickers'!$B:$C,2,FALSE)</f>
        <v>STORM 2018-2 E</v>
      </c>
    </row>
    <row r="3789" spans="1:6" x14ac:dyDescent="0.35">
      <c r="A3789" t="s">
        <v>3662</v>
      </c>
      <c r="B3789" t="s">
        <v>4971</v>
      </c>
      <c r="C3789" t="s">
        <v>4972</v>
      </c>
      <c r="D3789" t="s">
        <v>8077</v>
      </c>
      <c r="E3789" t="s">
        <v>4973</v>
      </c>
      <c r="F3789" t="str">
        <f>VLOOKUP(E3789,'[1]ISIN&amp;Tickers'!$B:$C,2,FALSE)</f>
        <v>STORM 2019-1 A</v>
      </c>
    </row>
    <row r="3790" spans="1:6" x14ac:dyDescent="0.35">
      <c r="A3790" t="s">
        <v>3662</v>
      </c>
      <c r="B3790" t="s">
        <v>4971</v>
      </c>
      <c r="C3790" t="s">
        <v>4972</v>
      </c>
      <c r="D3790" t="s">
        <v>8077</v>
      </c>
      <c r="E3790" t="s">
        <v>4974</v>
      </c>
      <c r="F3790" t="str">
        <f>VLOOKUP(E3790,'[1]ISIN&amp;Tickers'!$B:$C,2,FALSE)</f>
        <v>STORM 2019-1 B</v>
      </c>
    </row>
    <row r="3791" spans="1:6" x14ac:dyDescent="0.35">
      <c r="A3791" t="s">
        <v>3662</v>
      </c>
      <c r="B3791" t="s">
        <v>4971</v>
      </c>
      <c r="C3791" t="s">
        <v>4972</v>
      </c>
      <c r="D3791" t="s">
        <v>8077</v>
      </c>
      <c r="E3791" t="s">
        <v>4975</v>
      </c>
      <c r="F3791" t="str">
        <f>VLOOKUP(E3791,'[1]ISIN&amp;Tickers'!$B:$C,2,FALSE)</f>
        <v>STORM 2019-1 C</v>
      </c>
    </row>
    <row r="3792" spans="1:6" x14ac:dyDescent="0.35">
      <c r="A3792" t="s">
        <v>3662</v>
      </c>
      <c r="B3792" t="s">
        <v>4971</v>
      </c>
      <c r="C3792" t="s">
        <v>4972</v>
      </c>
      <c r="D3792" t="s">
        <v>8077</v>
      </c>
      <c r="E3792" t="s">
        <v>4976</v>
      </c>
      <c r="F3792" t="str">
        <f>VLOOKUP(E3792,'[1]ISIN&amp;Tickers'!$B:$C,2,FALSE)</f>
        <v>STORM 2019-1 D</v>
      </c>
    </row>
    <row r="3793" spans="1:6" x14ac:dyDescent="0.35">
      <c r="A3793" t="s">
        <v>3662</v>
      </c>
      <c r="B3793" t="s">
        <v>4971</v>
      </c>
      <c r="C3793" t="s">
        <v>4972</v>
      </c>
      <c r="D3793" t="s">
        <v>8077</v>
      </c>
      <c r="E3793" t="s">
        <v>4977</v>
      </c>
      <c r="F3793" t="str">
        <f>VLOOKUP(E3793,'[1]ISIN&amp;Tickers'!$B:$C,2,FALSE)</f>
        <v>STORM 2019-1 E</v>
      </c>
    </row>
    <row r="3794" spans="1:6" x14ac:dyDescent="0.35">
      <c r="A3794" t="s">
        <v>3662</v>
      </c>
      <c r="B3794" t="s">
        <v>4978</v>
      </c>
      <c r="C3794" t="s">
        <v>4979</v>
      </c>
      <c r="D3794" t="s">
        <v>8077</v>
      </c>
      <c r="E3794" t="s">
        <v>4980</v>
      </c>
      <c r="F3794" t="str">
        <f>VLOOKUP(E3794,'[1]ISIN&amp;Tickers'!$B:$C,2,FALSE)</f>
        <v>STORM 2020-1 A</v>
      </c>
    </row>
    <row r="3795" spans="1:6" x14ac:dyDescent="0.35">
      <c r="A3795" t="s">
        <v>3662</v>
      </c>
      <c r="B3795" t="s">
        <v>4978</v>
      </c>
      <c r="C3795" t="s">
        <v>4979</v>
      </c>
      <c r="D3795" t="s">
        <v>8077</v>
      </c>
      <c r="E3795" t="s">
        <v>4981</v>
      </c>
      <c r="F3795" t="str">
        <f>VLOOKUP(E3795,'[1]ISIN&amp;Tickers'!$B:$C,2,FALSE)</f>
        <v>STORM 2020-1 B</v>
      </c>
    </row>
    <row r="3796" spans="1:6" x14ac:dyDescent="0.35">
      <c r="A3796" t="s">
        <v>3662</v>
      </c>
      <c r="B3796" t="s">
        <v>4978</v>
      </c>
      <c r="C3796" t="s">
        <v>4979</v>
      </c>
      <c r="D3796" t="s">
        <v>8077</v>
      </c>
      <c r="E3796" t="s">
        <v>4982</v>
      </c>
      <c r="F3796" t="str">
        <f>VLOOKUP(E3796,'[1]ISIN&amp;Tickers'!$B:$C,2,FALSE)</f>
        <v>STORM 2020-1 C</v>
      </c>
    </row>
    <row r="3797" spans="1:6" x14ac:dyDescent="0.35">
      <c r="A3797" t="s">
        <v>3662</v>
      </c>
      <c r="B3797" t="s">
        <v>4978</v>
      </c>
      <c r="C3797" t="s">
        <v>4979</v>
      </c>
      <c r="D3797" t="s">
        <v>8077</v>
      </c>
      <c r="E3797" t="s">
        <v>4983</v>
      </c>
      <c r="F3797" t="str">
        <f>VLOOKUP(E3797,'[1]ISIN&amp;Tickers'!$B:$C,2,FALSE)</f>
        <v>STORM 2020-1 D</v>
      </c>
    </row>
    <row r="3798" spans="1:6" x14ac:dyDescent="0.35">
      <c r="A3798" t="s">
        <v>3662</v>
      </c>
      <c r="B3798" t="s">
        <v>4978</v>
      </c>
      <c r="C3798" t="s">
        <v>4979</v>
      </c>
      <c r="D3798" t="s">
        <v>8077</v>
      </c>
      <c r="E3798" t="s">
        <v>4984</v>
      </c>
      <c r="F3798" t="str">
        <f>VLOOKUP(E3798,'[1]ISIN&amp;Tickers'!$B:$C,2,FALSE)</f>
        <v>STORM 2020-1 E</v>
      </c>
    </row>
    <row r="3799" spans="1:6" x14ac:dyDescent="0.35">
      <c r="A3799" t="s">
        <v>3662</v>
      </c>
      <c r="B3799" t="s">
        <v>4985</v>
      </c>
      <c r="C3799" t="s">
        <v>4986</v>
      </c>
      <c r="D3799" t="s">
        <v>8077</v>
      </c>
      <c r="E3799" t="s">
        <v>4987</v>
      </c>
      <c r="F3799" t="str">
        <f>VLOOKUP(E3799,'[1]ISIN&amp;Tickers'!$B:$C,2,FALSE)</f>
        <v>STRON 2006-1 A</v>
      </c>
    </row>
    <row r="3800" spans="1:6" x14ac:dyDescent="0.35">
      <c r="A3800" t="s">
        <v>3662</v>
      </c>
      <c r="B3800" t="s">
        <v>4985</v>
      </c>
      <c r="C3800" t="s">
        <v>4986</v>
      </c>
      <c r="D3800" t="s">
        <v>8077</v>
      </c>
      <c r="E3800" t="s">
        <v>4988</v>
      </c>
      <c r="F3800" t="str">
        <f>VLOOKUP(E3800,'[1]ISIN&amp;Tickers'!$B:$C,2,FALSE)</f>
        <v>STRON 2006-1 B</v>
      </c>
    </row>
    <row r="3801" spans="1:6" x14ac:dyDescent="0.35">
      <c r="A3801" t="s">
        <v>3662</v>
      </c>
      <c r="B3801" t="s">
        <v>4989</v>
      </c>
      <c r="C3801" t="s">
        <v>4990</v>
      </c>
      <c r="D3801" t="s">
        <v>8077</v>
      </c>
      <c r="E3801" t="s">
        <v>4991</v>
      </c>
      <c r="F3801" t="str">
        <f>VLOOKUP(E3801,'[1]ISIN&amp;Tickers'!$B:$C,2,FALSE)</f>
        <v>STRON 2011-1 A</v>
      </c>
    </row>
    <row r="3802" spans="1:6" x14ac:dyDescent="0.35">
      <c r="A3802" t="s">
        <v>3662</v>
      </c>
      <c r="B3802" t="s">
        <v>4989</v>
      </c>
      <c r="C3802" t="s">
        <v>4990</v>
      </c>
      <c r="D3802" t="s">
        <v>8077</v>
      </c>
      <c r="E3802" t="s">
        <v>4992</v>
      </c>
      <c r="F3802" t="str">
        <f>VLOOKUP(E3802,'[1]ISIN&amp;Tickers'!$B:$C,2,FALSE)</f>
        <v>STRON 2011-1 B</v>
      </c>
    </row>
    <row r="3803" spans="1:6" x14ac:dyDescent="0.35">
      <c r="A3803" t="s">
        <v>3662</v>
      </c>
      <c r="B3803" t="s">
        <v>4993</v>
      </c>
      <c r="C3803" t="s">
        <v>4994</v>
      </c>
      <c r="D3803" t="s">
        <v>8077</v>
      </c>
      <c r="E3803" t="s">
        <v>4995</v>
      </c>
      <c r="F3803" t="str">
        <f>VLOOKUP(E3803,'[1]ISIN&amp;Tickers'!$B:$C,2,FALSE)</f>
        <v>STRON 2016-1 A</v>
      </c>
    </row>
    <row r="3804" spans="1:6" x14ac:dyDescent="0.35">
      <c r="A3804" t="s">
        <v>3662</v>
      </c>
      <c r="B3804" t="s">
        <v>4993</v>
      </c>
      <c r="C3804" t="s">
        <v>4994</v>
      </c>
      <c r="D3804" t="s">
        <v>8077</v>
      </c>
      <c r="E3804" t="s">
        <v>4996</v>
      </c>
      <c r="F3804" t="str">
        <f>VLOOKUP(E3804,'[1]ISIN&amp;Tickers'!$B:$C,2,FALSE)</f>
        <v>STRON 2016-1 B</v>
      </c>
    </row>
    <row r="3805" spans="1:6" x14ac:dyDescent="0.35">
      <c r="A3805" t="s">
        <v>3662</v>
      </c>
      <c r="B3805" t="s">
        <v>4993</v>
      </c>
      <c r="C3805" t="s">
        <v>4994</v>
      </c>
      <c r="D3805" t="s">
        <v>8077</v>
      </c>
      <c r="E3805" t="s">
        <v>4997</v>
      </c>
      <c r="F3805" t="str">
        <f>VLOOKUP(E3805,'[1]ISIN&amp;Tickers'!$B:$C,2,FALSE)</f>
        <v>STRON 2016-1 C</v>
      </c>
    </row>
    <row r="3806" spans="1:6" x14ac:dyDescent="0.35">
      <c r="A3806" t="s">
        <v>3662</v>
      </c>
      <c r="B3806" t="s">
        <v>4998</v>
      </c>
      <c r="C3806" t="s">
        <v>4999</v>
      </c>
      <c r="D3806" t="s">
        <v>8077</v>
      </c>
      <c r="E3806" t="s">
        <v>5000</v>
      </c>
      <c r="F3806" t="str">
        <f>VLOOKUP(E3806,'[1]ISIN&amp;Tickers'!$B:$C,2,FALSE)</f>
        <v>STRON 2018-1 A</v>
      </c>
    </row>
    <row r="3807" spans="1:6" x14ac:dyDescent="0.35">
      <c r="A3807" t="s">
        <v>3662</v>
      </c>
      <c r="B3807" t="s">
        <v>4998</v>
      </c>
      <c r="C3807" t="s">
        <v>4999</v>
      </c>
      <c r="D3807" t="s">
        <v>8077</v>
      </c>
      <c r="E3807" t="s">
        <v>5001</v>
      </c>
      <c r="F3807" t="str">
        <f>VLOOKUP(E3807,'[1]ISIN&amp;Tickers'!$B:$C,2,FALSE)</f>
        <v>STRON 2018-1 B</v>
      </c>
    </row>
    <row r="3808" spans="1:6" x14ac:dyDescent="0.35">
      <c r="A3808" t="s">
        <v>3662</v>
      </c>
      <c r="B3808" t="s">
        <v>4998</v>
      </c>
      <c r="C3808" t="s">
        <v>4999</v>
      </c>
      <c r="D3808" t="s">
        <v>8077</v>
      </c>
      <c r="E3808" t="s">
        <v>5002</v>
      </c>
      <c r="F3808" t="str">
        <f>VLOOKUP(E3808,'[1]ISIN&amp;Tickers'!$B:$C,2,FALSE)</f>
        <v>STRON 2018-1 C</v>
      </c>
    </row>
    <row r="3809" spans="1:6" x14ac:dyDescent="0.35">
      <c r="A3809" t="s">
        <v>3662</v>
      </c>
      <c r="B3809" t="s">
        <v>5003</v>
      </c>
      <c r="C3809" t="s">
        <v>5004</v>
      </c>
      <c r="D3809" t="s">
        <v>8077</v>
      </c>
      <c r="E3809" t="s">
        <v>5005</v>
      </c>
      <c r="F3809" t="str">
        <f>VLOOKUP(E3809,'[1]ISIN&amp;Tickers'!$B:$C,2,FALSE)</f>
        <v>SWAFE I A1</v>
      </c>
    </row>
    <row r="3810" spans="1:6" x14ac:dyDescent="0.35">
      <c r="A3810" t="s">
        <v>3662</v>
      </c>
      <c r="B3810" t="s">
        <v>5003</v>
      </c>
      <c r="C3810" t="s">
        <v>5004</v>
      </c>
      <c r="D3810" t="s">
        <v>8077</v>
      </c>
      <c r="E3810" t="s">
        <v>5006</v>
      </c>
      <c r="F3810" t="str">
        <f>VLOOKUP(E3810,'[1]ISIN&amp;Tickers'!$B:$C,2,FALSE)</f>
        <v>SWAFE I A2</v>
      </c>
    </row>
    <row r="3811" spans="1:6" x14ac:dyDescent="0.35">
      <c r="A3811" t="s">
        <v>3662</v>
      </c>
      <c r="B3811" t="s">
        <v>5003</v>
      </c>
      <c r="C3811" t="s">
        <v>5004</v>
      </c>
      <c r="D3811" t="s">
        <v>8077</v>
      </c>
      <c r="E3811" t="s">
        <v>5007</v>
      </c>
      <c r="F3811" t="str">
        <f>VLOOKUP(E3811,'[1]ISIN&amp;Tickers'!$B:$C,2,FALSE)</f>
        <v>SWAFE I B</v>
      </c>
    </row>
    <row r="3812" spans="1:6" x14ac:dyDescent="0.35">
      <c r="A3812" t="s">
        <v>3662</v>
      </c>
      <c r="B3812" t="s">
        <v>5003</v>
      </c>
      <c r="C3812" t="s">
        <v>5004</v>
      </c>
      <c r="D3812" t="s">
        <v>8077</v>
      </c>
      <c r="E3812" t="s">
        <v>5008</v>
      </c>
      <c r="F3812" t="str">
        <f>VLOOKUP(E3812,'[1]ISIN&amp;Tickers'!$B:$C,2,FALSE)</f>
        <v>SWAFE I C</v>
      </c>
    </row>
    <row r="3813" spans="1:6" x14ac:dyDescent="0.35">
      <c r="A3813" t="s">
        <v>3662</v>
      </c>
      <c r="B3813" t="s">
        <v>5009</v>
      </c>
      <c r="C3813" t="s">
        <v>5010</v>
      </c>
      <c r="D3813" t="s">
        <v>8077</v>
      </c>
      <c r="E3813" t="s">
        <v>5011</v>
      </c>
      <c r="F3813" t="str">
        <f>VLOOKUP(E3813,'[1]ISIN&amp;Tickers'!$B:$C,2,FALSE)</f>
        <v>TULP 2019-1 A</v>
      </c>
    </row>
    <row r="3814" spans="1:6" x14ac:dyDescent="0.35">
      <c r="A3814" t="s">
        <v>3662</v>
      </c>
      <c r="B3814" t="s">
        <v>5009</v>
      </c>
      <c r="C3814" t="s">
        <v>5010</v>
      </c>
      <c r="D3814" t="s">
        <v>8077</v>
      </c>
      <c r="E3814" t="s">
        <v>5012</v>
      </c>
      <c r="F3814" t="str">
        <f>VLOOKUP(E3814,'[1]ISIN&amp;Tickers'!$B:$C,2,FALSE)</f>
        <v>TULP 2019-1 B</v>
      </c>
    </row>
    <row r="3815" spans="1:6" x14ac:dyDescent="0.35">
      <c r="A3815" t="s">
        <v>3662</v>
      </c>
      <c r="B3815" t="s">
        <v>5009</v>
      </c>
      <c r="C3815" t="s">
        <v>5010</v>
      </c>
      <c r="D3815" t="s">
        <v>8077</v>
      </c>
      <c r="E3815" t="s">
        <v>5013</v>
      </c>
      <c r="F3815" t="str">
        <f>VLOOKUP(E3815,'[1]ISIN&amp;Tickers'!$B:$C,2,FALSE)</f>
        <v>TULP 2019-1 C</v>
      </c>
    </row>
    <row r="3816" spans="1:6" x14ac:dyDescent="0.35">
      <c r="A3816" t="s">
        <v>3662</v>
      </c>
      <c r="B3816" t="s">
        <v>5009</v>
      </c>
      <c r="C3816" t="s">
        <v>5010</v>
      </c>
      <c r="D3816" t="s">
        <v>8077</v>
      </c>
      <c r="E3816" t="s">
        <v>5014</v>
      </c>
      <c r="F3816" t="str">
        <f>VLOOKUP(E3816,'[1]ISIN&amp;Tickers'!$B:$C,2,FALSE)</f>
        <v>TULP 2019-1 Z1</v>
      </c>
    </row>
    <row r="3817" spans="1:6" x14ac:dyDescent="0.35">
      <c r="A3817" t="s">
        <v>3662</v>
      </c>
      <c r="B3817" t="s">
        <v>5009</v>
      </c>
      <c r="C3817" t="s">
        <v>5010</v>
      </c>
      <c r="D3817" t="s">
        <v>8077</v>
      </c>
      <c r="E3817" t="s">
        <v>5015</v>
      </c>
      <c r="F3817" t="str">
        <f>VLOOKUP(E3817,'[1]ISIN&amp;Tickers'!$B:$C,2,FALSE)</f>
        <v>TULP 2019-1 Z2</v>
      </c>
    </row>
    <row r="3818" spans="1:6" x14ac:dyDescent="0.35">
      <c r="A3818" t="s">
        <v>3662</v>
      </c>
      <c r="B3818" t="s">
        <v>5009</v>
      </c>
      <c r="C3818" t="s">
        <v>5010</v>
      </c>
      <c r="D3818" t="s">
        <v>8077</v>
      </c>
      <c r="E3818" t="s">
        <v>5016</v>
      </c>
      <c r="F3818" t="str">
        <f>VLOOKUP(E3818,'[1]ISIN&amp;Tickers'!$B:$C,2,FALSE)</f>
        <v>TULP 2019-1 X</v>
      </c>
    </row>
    <row r="3819" spans="1:6" x14ac:dyDescent="0.35">
      <c r="A3819" t="s">
        <v>3662</v>
      </c>
      <c r="B3819" t="s">
        <v>5009</v>
      </c>
      <c r="C3819" t="s">
        <v>5010</v>
      </c>
      <c r="D3819" t="s">
        <v>8077</v>
      </c>
      <c r="E3819" t="s">
        <v>5017</v>
      </c>
      <c r="F3819" t="str">
        <f>VLOOKUP(E3819,'[1]ISIN&amp;Tickers'!$B:$C,2,FALSE)</f>
        <v>TULP 2019-1 R</v>
      </c>
    </row>
    <row r="3820" spans="1:6" x14ac:dyDescent="0.35">
      <c r="A3820" t="s">
        <v>3662</v>
      </c>
      <c r="B3820" t="s">
        <v>8743</v>
      </c>
      <c r="C3820" t="s">
        <v>8744</v>
      </c>
      <c r="D3820" t="s">
        <v>8077</v>
      </c>
      <c r="E3820" t="s">
        <v>8745</v>
      </c>
      <c r="F3820" t="str">
        <f>VLOOKUP(E3820,'[1]ISIN&amp;Tickers'!$B:$C,2,FALSE)</f>
        <v>TULP 2020-1 A</v>
      </c>
    </row>
    <row r="3821" spans="1:6" x14ac:dyDescent="0.35">
      <c r="A3821" t="s">
        <v>3662</v>
      </c>
      <c r="B3821" t="s">
        <v>8743</v>
      </c>
      <c r="C3821" t="s">
        <v>8744</v>
      </c>
      <c r="D3821" t="s">
        <v>8077</v>
      </c>
      <c r="E3821" t="s">
        <v>8746</v>
      </c>
      <c r="F3821" t="str">
        <f>VLOOKUP(E3821,'[1]ISIN&amp;Tickers'!$B:$C,2,FALSE)</f>
        <v>TULP 2020-1 B</v>
      </c>
    </row>
    <row r="3822" spans="1:6" x14ac:dyDescent="0.35">
      <c r="A3822" t="s">
        <v>3662</v>
      </c>
      <c r="B3822" t="s">
        <v>8743</v>
      </c>
      <c r="C3822" t="s">
        <v>8744</v>
      </c>
      <c r="D3822" t="s">
        <v>8077</v>
      </c>
      <c r="E3822" t="s">
        <v>8747</v>
      </c>
      <c r="F3822" t="str">
        <f>VLOOKUP(E3822,'[1]ISIN&amp;Tickers'!$B:$C,2,FALSE)</f>
        <v>TULP 2020-1 C</v>
      </c>
    </row>
    <row r="3823" spans="1:6" x14ac:dyDescent="0.35">
      <c r="A3823" t="s">
        <v>3662</v>
      </c>
      <c r="B3823" t="s">
        <v>8743</v>
      </c>
      <c r="C3823" t="s">
        <v>8744</v>
      </c>
      <c r="D3823" t="s">
        <v>8077</v>
      </c>
      <c r="E3823" t="s">
        <v>8748</v>
      </c>
      <c r="F3823" t="str">
        <f>VLOOKUP(E3823,'[1]ISIN&amp;Tickers'!$B:$C,2,FALSE)</f>
        <v>TULP 2020-1 Z1</v>
      </c>
    </row>
    <row r="3824" spans="1:6" x14ac:dyDescent="0.35">
      <c r="A3824" t="s">
        <v>3662</v>
      </c>
      <c r="B3824" t="s">
        <v>8743</v>
      </c>
      <c r="C3824" t="s">
        <v>8744</v>
      </c>
      <c r="D3824" t="s">
        <v>8077</v>
      </c>
      <c r="E3824" t="s">
        <v>8749</v>
      </c>
      <c r="F3824" t="str">
        <f>VLOOKUP(E3824,'[1]ISIN&amp;Tickers'!$B:$C,2,FALSE)</f>
        <v>TULP 2020-1 Z2</v>
      </c>
    </row>
    <row r="3825" spans="1:6" x14ac:dyDescent="0.35">
      <c r="A3825" t="s">
        <v>3662</v>
      </c>
      <c r="B3825" t="s">
        <v>8743</v>
      </c>
      <c r="C3825" t="s">
        <v>8744</v>
      </c>
      <c r="D3825" t="s">
        <v>8077</v>
      </c>
      <c r="E3825" t="s">
        <v>8750</v>
      </c>
      <c r="F3825" t="str">
        <f>VLOOKUP(E3825,'[1]ISIN&amp;Tickers'!$B:$C,2,FALSE)</f>
        <v>TULP 2020-1 X</v>
      </c>
    </row>
    <row r="3826" spans="1:6" x14ac:dyDescent="0.35">
      <c r="A3826" t="s">
        <v>3662</v>
      </c>
      <c r="B3826" t="s">
        <v>8743</v>
      </c>
      <c r="C3826" t="s">
        <v>8744</v>
      </c>
      <c r="D3826" t="s">
        <v>8077</v>
      </c>
      <c r="E3826" t="s">
        <v>8751</v>
      </c>
      <c r="F3826" t="str">
        <f>VLOOKUP(E3826,'[1]ISIN&amp;Tickers'!$B:$C,2,FALSE)</f>
        <v>TULP 2020-1 R</v>
      </c>
    </row>
    <row r="3827" spans="1:6" x14ac:dyDescent="0.35">
      <c r="A3827" t="s">
        <v>3662</v>
      </c>
      <c r="B3827" t="s">
        <v>5018</v>
      </c>
      <c r="C3827" t="s">
        <v>5019</v>
      </c>
      <c r="D3827" t="s">
        <v>8076</v>
      </c>
      <c r="E3827" t="s">
        <v>5020</v>
      </c>
      <c r="F3827" t="str">
        <f>VLOOKUP(E3827,'[1]ISIN&amp;Tickers'!$B:$C,2,FALSE)</f>
        <v>VCLMN 2016-1A A</v>
      </c>
    </row>
    <row r="3828" spans="1:6" x14ac:dyDescent="0.35">
      <c r="A3828" t="s">
        <v>3662</v>
      </c>
      <c r="B3828" t="s">
        <v>5018</v>
      </c>
      <c r="C3828" t="s">
        <v>5019</v>
      </c>
      <c r="D3828" t="s">
        <v>8076</v>
      </c>
      <c r="E3828" t="s">
        <v>5021</v>
      </c>
      <c r="F3828" t="str">
        <f>VLOOKUP(E3828,'[1]ISIN&amp;Tickers'!$B:$C,2,FALSE)</f>
        <v>VCLMN 2016-1B B</v>
      </c>
    </row>
    <row r="3829" spans="1:6" x14ac:dyDescent="0.35">
      <c r="A3829" t="s">
        <v>3662</v>
      </c>
      <c r="B3829" t="s">
        <v>5018</v>
      </c>
      <c r="C3829" t="s">
        <v>5019</v>
      </c>
      <c r="D3829" t="s">
        <v>8076</v>
      </c>
      <c r="E3829" t="s">
        <v>5022</v>
      </c>
      <c r="F3829" t="str">
        <f>VLOOKUP(E3829,'[1]ISIN&amp;Tickers'!$B:$C,2,FALSE)</f>
        <v>VCLMN 2016-2A A</v>
      </c>
    </row>
    <row r="3830" spans="1:6" x14ac:dyDescent="0.35">
      <c r="A3830" t="s">
        <v>3662</v>
      </c>
      <c r="B3830" t="s">
        <v>5018</v>
      </c>
      <c r="C3830" t="s">
        <v>5019</v>
      </c>
      <c r="D3830" t="s">
        <v>8076</v>
      </c>
      <c r="E3830" t="s">
        <v>5023</v>
      </c>
      <c r="F3830" t="str">
        <f>VLOOKUP(E3830,'[1]ISIN&amp;Tickers'!$B:$C,2,FALSE)</f>
        <v>VCLMN 2016-3A A</v>
      </c>
    </row>
    <row r="3831" spans="1:6" x14ac:dyDescent="0.35">
      <c r="A3831" t="s">
        <v>3662</v>
      </c>
      <c r="B3831" t="s">
        <v>5018</v>
      </c>
      <c r="C3831" t="s">
        <v>5019</v>
      </c>
      <c r="D3831" t="s">
        <v>8076</v>
      </c>
      <c r="E3831" t="s">
        <v>5024</v>
      </c>
      <c r="F3831" t="str">
        <f>VLOOKUP(E3831,'[1]ISIN&amp;Tickers'!$B:$C,2,FALSE)</f>
        <v>VCLMN 2016-4A A</v>
      </c>
    </row>
    <row r="3832" spans="1:6" x14ac:dyDescent="0.35">
      <c r="A3832" t="s">
        <v>3662</v>
      </c>
      <c r="B3832" t="s">
        <v>5018</v>
      </c>
      <c r="C3832" t="s">
        <v>5019</v>
      </c>
      <c r="D3832" t="s">
        <v>8076</v>
      </c>
      <c r="E3832" t="s">
        <v>5025</v>
      </c>
      <c r="F3832" t="str">
        <f>VLOOKUP(E3832,'[1]ISIN&amp;Tickers'!$B:$C,2,FALSE)</f>
        <v>VCLMN 2016-5A A</v>
      </c>
    </row>
    <row r="3833" spans="1:6" x14ac:dyDescent="0.35">
      <c r="A3833" t="s">
        <v>3662</v>
      </c>
      <c r="B3833" t="s">
        <v>5018</v>
      </c>
      <c r="C3833" t="s">
        <v>5019</v>
      </c>
      <c r="D3833" t="s">
        <v>8076</v>
      </c>
      <c r="E3833" t="s">
        <v>5026</v>
      </c>
      <c r="F3833" t="str">
        <f>VLOOKUP(E3833,'[1]ISIN&amp;Tickers'!$B:$C,2,FALSE)</f>
        <v>VCLMN 2016-2B B</v>
      </c>
    </row>
    <row r="3834" spans="1:6" x14ac:dyDescent="0.35">
      <c r="A3834" t="s">
        <v>3662</v>
      </c>
      <c r="B3834" t="s">
        <v>5018</v>
      </c>
      <c r="C3834" t="s">
        <v>5019</v>
      </c>
      <c r="D3834" t="s">
        <v>8076</v>
      </c>
      <c r="E3834" t="s">
        <v>5027</v>
      </c>
      <c r="F3834" t="str">
        <f>VLOOKUP(E3834,'[1]ISIN&amp;Tickers'!$B:$C,2,FALSE)</f>
        <v>VCLMN 2016-6A A</v>
      </c>
    </row>
    <row r="3835" spans="1:6" x14ac:dyDescent="0.35">
      <c r="A3835" t="s">
        <v>3662</v>
      </c>
      <c r="B3835" t="s">
        <v>5018</v>
      </c>
      <c r="C3835" t="s">
        <v>5019</v>
      </c>
      <c r="D3835" t="s">
        <v>8076</v>
      </c>
      <c r="E3835" t="s">
        <v>9036</v>
      </c>
      <c r="F3835" t="str">
        <f>VLOOKUP(E3835,'[1]ISIN&amp;Tickers'!$B:$C,2,FALSE)</f>
        <v>VCLMN 2021-1A A</v>
      </c>
    </row>
    <row r="3836" spans="1:6" x14ac:dyDescent="0.35">
      <c r="A3836" t="s">
        <v>5028</v>
      </c>
      <c r="B3836" t="s">
        <v>5029</v>
      </c>
      <c r="C3836" t="s">
        <v>5030</v>
      </c>
      <c r="D3836" t="s">
        <v>8076</v>
      </c>
      <c r="E3836" t="s">
        <v>8752</v>
      </c>
      <c r="F3836" t="s">
        <v>149</v>
      </c>
    </row>
    <row r="3837" spans="1:6" x14ac:dyDescent="0.35">
      <c r="A3837" t="s">
        <v>5028</v>
      </c>
      <c r="B3837" t="s">
        <v>5029</v>
      </c>
      <c r="C3837" t="s">
        <v>5030</v>
      </c>
      <c r="D3837" t="s">
        <v>8076</v>
      </c>
      <c r="E3837" t="s">
        <v>8753</v>
      </c>
      <c r="F3837" t="s">
        <v>149</v>
      </c>
    </row>
    <row r="3838" spans="1:6" x14ac:dyDescent="0.35">
      <c r="A3838" t="s">
        <v>5028</v>
      </c>
      <c r="B3838" t="s">
        <v>5029</v>
      </c>
      <c r="C3838" t="s">
        <v>5030</v>
      </c>
      <c r="D3838" t="s">
        <v>8076</v>
      </c>
      <c r="E3838" t="s">
        <v>5031</v>
      </c>
      <c r="F3838" t="str">
        <f>VLOOKUP(E3838,'[1]ISIN&amp;Tickers'!$B:$C,2,FALSE)</f>
        <v>BILK 3 A1</v>
      </c>
    </row>
    <row r="3839" spans="1:6" x14ac:dyDescent="0.35">
      <c r="A3839" t="s">
        <v>5028</v>
      </c>
      <c r="B3839" t="s">
        <v>5032</v>
      </c>
      <c r="C3839" t="s">
        <v>5033</v>
      </c>
      <c r="D3839" t="s">
        <v>8076</v>
      </c>
      <c r="E3839" t="s">
        <v>8754</v>
      </c>
      <c r="F3839" t="s">
        <v>149</v>
      </c>
    </row>
    <row r="3840" spans="1:6" x14ac:dyDescent="0.35">
      <c r="A3840" t="s">
        <v>5028</v>
      </c>
      <c r="B3840" t="s">
        <v>5032</v>
      </c>
      <c r="C3840" t="s">
        <v>5033</v>
      </c>
      <c r="D3840" t="s">
        <v>8076</v>
      </c>
      <c r="E3840" t="s">
        <v>5034</v>
      </c>
      <c r="F3840" t="str">
        <f>VLOOKUP(E3840,'[1]ISIN&amp;Tickers'!$B:$C,2,FALSE)</f>
        <v>BILK 4 A</v>
      </c>
    </row>
    <row r="3841" spans="1:6" x14ac:dyDescent="0.35">
      <c r="A3841" t="s">
        <v>5028</v>
      </c>
      <c r="B3841" t="s">
        <v>5032</v>
      </c>
      <c r="C3841" t="s">
        <v>5033</v>
      </c>
      <c r="D3841" t="s">
        <v>8076</v>
      </c>
      <c r="E3841" t="s">
        <v>5035</v>
      </c>
      <c r="F3841" t="str">
        <f>VLOOKUP(E3841,'[1]ISIN&amp;Tickers'!$B:$C,2,FALSE)</f>
        <v>BILK 4 B</v>
      </c>
    </row>
    <row r="3842" spans="1:6" x14ac:dyDescent="0.35">
      <c r="A3842" t="s">
        <v>5028</v>
      </c>
      <c r="B3842" t="s">
        <v>5036</v>
      </c>
      <c r="C3842" t="s">
        <v>5037</v>
      </c>
      <c r="D3842" t="s">
        <v>8076</v>
      </c>
      <c r="E3842" t="s">
        <v>8755</v>
      </c>
      <c r="F3842" t="s">
        <v>149</v>
      </c>
    </row>
    <row r="3843" spans="1:6" x14ac:dyDescent="0.35">
      <c r="A3843" t="s">
        <v>5028</v>
      </c>
      <c r="B3843" t="s">
        <v>5036</v>
      </c>
      <c r="C3843" t="s">
        <v>5037</v>
      </c>
      <c r="D3843" t="s">
        <v>8076</v>
      </c>
      <c r="E3843" t="s">
        <v>5038</v>
      </c>
      <c r="F3843" t="str">
        <f>VLOOKUP(E3843,'[1]ISIN&amp;Tickers'!$B:$C,2,FALSE)</f>
        <v>BILK 5 A</v>
      </c>
    </row>
    <row r="3844" spans="1:6" x14ac:dyDescent="0.35">
      <c r="A3844" t="s">
        <v>5028</v>
      </c>
      <c r="B3844" t="s">
        <v>5036</v>
      </c>
      <c r="C3844" t="s">
        <v>5037</v>
      </c>
      <c r="D3844" t="s">
        <v>8076</v>
      </c>
      <c r="E3844" t="s">
        <v>5039</v>
      </c>
      <c r="F3844" t="str">
        <f>VLOOKUP(E3844,'[1]ISIN&amp;Tickers'!$B:$C,2,FALSE)</f>
        <v>BILK 5 B</v>
      </c>
    </row>
    <row r="3845" spans="1:6" x14ac:dyDescent="0.35">
      <c r="A3845" t="s">
        <v>5028</v>
      </c>
      <c r="B3845" t="s">
        <v>5040</v>
      </c>
      <c r="C3845" t="s">
        <v>5041</v>
      </c>
      <c r="D3845" t="s">
        <v>8076</v>
      </c>
      <c r="E3845" t="s">
        <v>8756</v>
      </c>
      <c r="F3845" t="s">
        <v>149</v>
      </c>
    </row>
    <row r="3846" spans="1:6" x14ac:dyDescent="0.35">
      <c r="A3846" t="s">
        <v>5028</v>
      </c>
      <c r="B3846" t="s">
        <v>5040</v>
      </c>
      <c r="C3846" t="s">
        <v>5041</v>
      </c>
      <c r="D3846" t="s">
        <v>8076</v>
      </c>
      <c r="E3846" t="s">
        <v>5042</v>
      </c>
      <c r="F3846" t="str">
        <f>VLOOKUP(E3846,'[1]ISIN&amp;Tickers'!$B:$C,2,FALSE)</f>
        <v>BILK 6 A</v>
      </c>
    </row>
    <row r="3847" spans="1:6" x14ac:dyDescent="0.35">
      <c r="A3847" t="s">
        <v>5028</v>
      </c>
      <c r="B3847" t="s">
        <v>5040</v>
      </c>
      <c r="C3847" t="s">
        <v>5041</v>
      </c>
      <c r="D3847" t="s">
        <v>8076</v>
      </c>
      <c r="E3847" t="s">
        <v>5043</v>
      </c>
      <c r="F3847" t="str">
        <f>VLOOKUP(E3847,'[1]ISIN&amp;Tickers'!$B:$C,2,FALSE)</f>
        <v>BILK 6 B</v>
      </c>
    </row>
    <row r="3848" spans="1:6" x14ac:dyDescent="0.35">
      <c r="A3848" t="s">
        <v>5028</v>
      </c>
      <c r="B3848" t="s">
        <v>5044</v>
      </c>
      <c r="C3848" t="s">
        <v>5045</v>
      </c>
      <c r="D3848" t="s">
        <v>8076</v>
      </c>
      <c r="E3848" t="s">
        <v>8757</v>
      </c>
      <c r="F3848" t="s">
        <v>149</v>
      </c>
    </row>
    <row r="3849" spans="1:6" x14ac:dyDescent="0.35">
      <c r="A3849" t="s">
        <v>5028</v>
      </c>
      <c r="B3849" t="s">
        <v>5044</v>
      </c>
      <c r="C3849" t="s">
        <v>5045</v>
      </c>
      <c r="D3849" t="s">
        <v>8076</v>
      </c>
      <c r="E3849" t="s">
        <v>5046</v>
      </c>
      <c r="F3849" t="str">
        <f>VLOOKUP(E3849,'[1]ISIN&amp;Tickers'!$B:$C,2,FALSE)</f>
        <v>BILK 7 A</v>
      </c>
    </row>
    <row r="3850" spans="1:6" x14ac:dyDescent="0.35">
      <c r="A3850" t="s">
        <v>5028</v>
      </c>
      <c r="B3850" t="s">
        <v>5044</v>
      </c>
      <c r="C3850" t="s">
        <v>5045</v>
      </c>
      <c r="D3850" t="s">
        <v>8076</v>
      </c>
      <c r="E3850" t="s">
        <v>5047</v>
      </c>
      <c r="F3850" t="str">
        <f>VLOOKUP(E3850,'[1]ISIN&amp;Tickers'!$B:$C,2,FALSE)</f>
        <v>BILK 7 B</v>
      </c>
    </row>
    <row r="3851" spans="1:6" x14ac:dyDescent="0.35">
      <c r="A3851" t="s">
        <v>5048</v>
      </c>
      <c r="B3851" t="s">
        <v>5049</v>
      </c>
      <c r="C3851" t="s">
        <v>5050</v>
      </c>
      <c r="D3851" t="s">
        <v>8077</v>
      </c>
      <c r="E3851" t="s">
        <v>5051</v>
      </c>
      <c r="F3851" t="str">
        <f>VLOOKUP(E3851,'[1]ISIN&amp;Tickers'!$B:$C,2,FALSE)</f>
        <v>TAGST 2008-AQUA A</v>
      </c>
    </row>
    <row r="3852" spans="1:6" x14ac:dyDescent="0.35">
      <c r="A3852" t="s">
        <v>5048</v>
      </c>
      <c r="B3852" t="s">
        <v>5049</v>
      </c>
      <c r="C3852" t="s">
        <v>5050</v>
      </c>
      <c r="D3852" t="s">
        <v>8077</v>
      </c>
      <c r="E3852" t="s">
        <v>5052</v>
      </c>
      <c r="F3852" t="str">
        <f>VLOOKUP(E3852,'[1]ISIN&amp;Tickers'!$B:$C,2,FALSE)</f>
        <v>TAGST 2008-AQUA B</v>
      </c>
    </row>
    <row r="3853" spans="1:6" x14ac:dyDescent="0.35">
      <c r="A3853" t="s">
        <v>5048</v>
      </c>
      <c r="B3853" t="s">
        <v>5049</v>
      </c>
      <c r="C3853" t="s">
        <v>5050</v>
      </c>
      <c r="D3853" t="s">
        <v>8077</v>
      </c>
      <c r="E3853" t="s">
        <v>5053</v>
      </c>
      <c r="F3853" t="str">
        <f>VLOOKUP(E3853,'[1]ISIN&amp;Tickers'!$B:$C,2,FALSE)</f>
        <v>TAGST 2008-AQUA C</v>
      </c>
    </row>
    <row r="3854" spans="1:6" x14ac:dyDescent="0.35">
      <c r="A3854" t="s">
        <v>5048</v>
      </c>
      <c r="B3854" t="s">
        <v>5054</v>
      </c>
      <c r="C3854" t="s">
        <v>5055</v>
      </c>
      <c r="D3854" t="s">
        <v>8077</v>
      </c>
      <c r="E3854" t="s">
        <v>5056</v>
      </c>
      <c r="F3854" t="str">
        <f>VLOOKUP(E3854,'[1]ISIN&amp;Tickers'!$B:$C,2,FALSE)</f>
        <v>ATLAM 1 A</v>
      </c>
    </row>
    <row r="3855" spans="1:6" x14ac:dyDescent="0.35">
      <c r="A3855" t="s">
        <v>5048</v>
      </c>
      <c r="B3855" t="s">
        <v>5054</v>
      </c>
      <c r="C3855" t="s">
        <v>5055</v>
      </c>
      <c r="D3855" t="s">
        <v>8077</v>
      </c>
      <c r="E3855" t="s">
        <v>5057</v>
      </c>
      <c r="F3855" t="str">
        <f>VLOOKUP(E3855,'[1]ISIN&amp;Tickers'!$B:$C,2,FALSE)</f>
        <v>ATLAM 1 B</v>
      </c>
    </row>
    <row r="3856" spans="1:6" x14ac:dyDescent="0.35">
      <c r="A3856" t="s">
        <v>5048</v>
      </c>
      <c r="B3856" t="s">
        <v>5054</v>
      </c>
      <c r="C3856" t="s">
        <v>5055</v>
      </c>
      <c r="D3856" t="s">
        <v>8077</v>
      </c>
      <c r="E3856" t="s">
        <v>5058</v>
      </c>
      <c r="F3856" t="str">
        <f>VLOOKUP(E3856,'[1]ISIN&amp;Tickers'!$B:$C,2,FALSE)</f>
        <v>ATLAM 1 C</v>
      </c>
    </row>
    <row r="3857" spans="1:6" x14ac:dyDescent="0.35">
      <c r="A3857" t="s">
        <v>5048</v>
      </c>
      <c r="B3857" t="s">
        <v>5054</v>
      </c>
      <c r="C3857" t="s">
        <v>5055</v>
      </c>
      <c r="D3857" t="s">
        <v>8077</v>
      </c>
      <c r="E3857" t="s">
        <v>5059</v>
      </c>
      <c r="F3857" t="str">
        <f>VLOOKUP(E3857,'[1]ISIN&amp;Tickers'!$B:$C,2,FALSE)</f>
        <v>ATLAM 1 D</v>
      </c>
    </row>
    <row r="3858" spans="1:6" x14ac:dyDescent="0.35">
      <c r="A3858" t="s">
        <v>5048</v>
      </c>
      <c r="B3858" t="s">
        <v>5060</v>
      </c>
      <c r="C3858" t="s">
        <v>5061</v>
      </c>
      <c r="D3858" t="s">
        <v>8077</v>
      </c>
      <c r="E3858" t="s">
        <v>5062</v>
      </c>
      <c r="F3858" t="str">
        <f>VLOOKUP(E3858,'[1]ISIN&amp;Tickers'!$B:$C,2,FALSE)</f>
        <v>ATLAM 2 A</v>
      </c>
    </row>
    <row r="3859" spans="1:6" x14ac:dyDescent="0.35">
      <c r="A3859" t="s">
        <v>5048</v>
      </c>
      <c r="B3859" t="s">
        <v>5060</v>
      </c>
      <c r="C3859" t="s">
        <v>5061</v>
      </c>
      <c r="D3859" t="s">
        <v>8077</v>
      </c>
      <c r="E3859" t="s">
        <v>5063</v>
      </c>
      <c r="F3859" t="str">
        <f>VLOOKUP(E3859,'[1]ISIN&amp;Tickers'!$B:$C,2,FALSE)</f>
        <v>ATLAM 2 B</v>
      </c>
    </row>
    <row r="3860" spans="1:6" x14ac:dyDescent="0.35">
      <c r="A3860" t="s">
        <v>5048</v>
      </c>
      <c r="B3860" t="s">
        <v>5060</v>
      </c>
      <c r="C3860" t="s">
        <v>5061</v>
      </c>
      <c r="D3860" t="s">
        <v>8077</v>
      </c>
      <c r="E3860" t="s">
        <v>5064</v>
      </c>
      <c r="F3860" t="str">
        <f>VLOOKUP(E3860,'[1]ISIN&amp;Tickers'!$B:$C,2,FALSE)</f>
        <v>ATLAM 2 C</v>
      </c>
    </row>
    <row r="3861" spans="1:6" x14ac:dyDescent="0.35">
      <c r="A3861" t="s">
        <v>5048</v>
      </c>
      <c r="B3861" t="s">
        <v>5060</v>
      </c>
      <c r="C3861" t="s">
        <v>5061</v>
      </c>
      <c r="D3861" t="s">
        <v>8077</v>
      </c>
      <c r="E3861" t="s">
        <v>5065</v>
      </c>
      <c r="F3861" t="str">
        <f>VLOOKUP(E3861,'[1]ISIN&amp;Tickers'!$B:$C,2,FALSE)</f>
        <v>ATLAM 2 D</v>
      </c>
    </row>
    <row r="3862" spans="1:6" x14ac:dyDescent="0.35">
      <c r="A3862" t="s">
        <v>5048</v>
      </c>
      <c r="B3862" t="s">
        <v>5066</v>
      </c>
      <c r="C3862" t="s">
        <v>5067</v>
      </c>
      <c r="D3862" t="s">
        <v>8077</v>
      </c>
      <c r="E3862" t="s">
        <v>5068</v>
      </c>
      <c r="F3862" t="str">
        <f>VLOOKUP(E3862,'[1]ISIN&amp;Tickers'!$B:$C,2,FALSE)</f>
        <v>ATLAM 3 A</v>
      </c>
    </row>
    <row r="3863" spans="1:6" x14ac:dyDescent="0.35">
      <c r="A3863" t="s">
        <v>5048</v>
      </c>
      <c r="B3863" t="s">
        <v>5066</v>
      </c>
      <c r="C3863" t="s">
        <v>5067</v>
      </c>
      <c r="D3863" t="s">
        <v>8077</v>
      </c>
      <c r="E3863" t="s">
        <v>5069</v>
      </c>
      <c r="F3863" t="str">
        <f>VLOOKUP(E3863,'[1]ISIN&amp;Tickers'!$B:$C,2,FALSE)</f>
        <v>ATLAM 3 B</v>
      </c>
    </row>
    <row r="3864" spans="1:6" x14ac:dyDescent="0.35">
      <c r="A3864" t="s">
        <v>5048</v>
      </c>
      <c r="B3864" t="s">
        <v>5066</v>
      </c>
      <c r="C3864" t="s">
        <v>5067</v>
      </c>
      <c r="D3864" t="s">
        <v>8077</v>
      </c>
      <c r="E3864" t="s">
        <v>5070</v>
      </c>
      <c r="F3864" t="str">
        <f>VLOOKUP(E3864,'[1]ISIN&amp;Tickers'!$B:$C,2,FALSE)</f>
        <v>ATLAM 3 C</v>
      </c>
    </row>
    <row r="3865" spans="1:6" x14ac:dyDescent="0.35">
      <c r="A3865" t="s">
        <v>5048</v>
      </c>
      <c r="B3865" t="s">
        <v>5071</v>
      </c>
      <c r="C3865" t="s">
        <v>5072</v>
      </c>
      <c r="D3865" t="s">
        <v>8077</v>
      </c>
      <c r="E3865" t="s">
        <v>5073</v>
      </c>
      <c r="F3865" t="str">
        <f>VLOOKUP(E3865,'[1]ISIN&amp;Tickers'!$B:$C,2,FALSE)</f>
        <v>ATLAM 4 A</v>
      </c>
    </row>
    <row r="3866" spans="1:6" x14ac:dyDescent="0.35">
      <c r="A3866" t="s">
        <v>5048</v>
      </c>
      <c r="B3866" t="s">
        <v>5071</v>
      </c>
      <c r="C3866" t="s">
        <v>5072</v>
      </c>
      <c r="D3866" t="s">
        <v>8077</v>
      </c>
      <c r="E3866" t="s">
        <v>5074</v>
      </c>
      <c r="F3866" t="str">
        <f>VLOOKUP(E3866,'[1]ISIN&amp;Tickers'!$B:$C,2,FALSE)</f>
        <v>ATLAM 4 B</v>
      </c>
    </row>
    <row r="3867" spans="1:6" x14ac:dyDescent="0.35">
      <c r="A3867" t="s">
        <v>5048</v>
      </c>
      <c r="B3867" t="s">
        <v>5071</v>
      </c>
      <c r="C3867" t="s">
        <v>5072</v>
      </c>
      <c r="D3867" t="s">
        <v>8077</v>
      </c>
      <c r="E3867" t="s">
        <v>5075</v>
      </c>
      <c r="F3867" t="str">
        <f>VLOOKUP(E3867,'[1]ISIN&amp;Tickers'!$B:$C,2,FALSE)</f>
        <v>ATLAM 4 C</v>
      </c>
    </row>
    <row r="3868" spans="1:6" x14ac:dyDescent="0.35">
      <c r="A3868" t="s">
        <v>5048</v>
      </c>
      <c r="B3868" t="s">
        <v>5076</v>
      </c>
      <c r="C3868" t="s">
        <v>5077</v>
      </c>
      <c r="D3868" t="s">
        <v>8077</v>
      </c>
      <c r="E3868" t="s">
        <v>5078</v>
      </c>
      <c r="F3868" t="str">
        <f>VLOOKUP(E3868,'[1]ISIN&amp;Tickers'!$B:$C,2,FALSE)</f>
        <v>ATLAM 5 A</v>
      </c>
    </row>
    <row r="3869" spans="1:6" x14ac:dyDescent="0.35">
      <c r="A3869" t="s">
        <v>5048</v>
      </c>
      <c r="B3869" t="s">
        <v>5076</v>
      </c>
      <c r="C3869" t="s">
        <v>5077</v>
      </c>
      <c r="D3869" t="s">
        <v>8077</v>
      </c>
      <c r="E3869" t="s">
        <v>5079</v>
      </c>
      <c r="F3869" t="str">
        <f>VLOOKUP(E3869,'[1]ISIN&amp;Tickers'!$B:$C,2,FALSE)</f>
        <v>ATLAM 5 B</v>
      </c>
    </row>
    <row r="3870" spans="1:6" x14ac:dyDescent="0.35">
      <c r="A3870" t="s">
        <v>5048</v>
      </c>
      <c r="B3870" t="s">
        <v>5076</v>
      </c>
      <c r="C3870" t="s">
        <v>5077</v>
      </c>
      <c r="D3870" t="s">
        <v>8077</v>
      </c>
      <c r="E3870" t="s">
        <v>5080</v>
      </c>
      <c r="F3870" t="str">
        <f>VLOOKUP(E3870,'[1]ISIN&amp;Tickers'!$B:$C,2,FALSE)</f>
        <v>ATLAM 5 C</v>
      </c>
    </row>
    <row r="3871" spans="1:6" x14ac:dyDescent="0.35">
      <c r="A3871" t="s">
        <v>5048</v>
      </c>
      <c r="B3871" t="s">
        <v>5081</v>
      </c>
      <c r="C3871" t="s">
        <v>5082</v>
      </c>
      <c r="D3871" t="s">
        <v>8077</v>
      </c>
      <c r="E3871" t="s">
        <v>5083</v>
      </c>
      <c r="F3871" t="str">
        <f>VLOOKUP(E3871,'[1]ISIN&amp;Tickers'!$B:$C,2,FALSE)</f>
        <v>ATLAM 7 A</v>
      </c>
    </row>
    <row r="3872" spans="1:6" x14ac:dyDescent="0.35">
      <c r="A3872" t="s">
        <v>5048</v>
      </c>
      <c r="B3872" t="s">
        <v>5081</v>
      </c>
      <c r="C3872" t="s">
        <v>5082</v>
      </c>
      <c r="D3872" t="s">
        <v>8077</v>
      </c>
      <c r="E3872" t="s">
        <v>5084</v>
      </c>
      <c r="F3872" t="str">
        <f>VLOOKUP(E3872,'[1]ISIN&amp;Tickers'!$B:$C,2,FALSE)</f>
        <v>ATLAM 7 B</v>
      </c>
    </row>
    <row r="3873" spans="1:6" x14ac:dyDescent="0.35">
      <c r="A3873" t="s">
        <v>5048</v>
      </c>
      <c r="B3873" t="s">
        <v>5081</v>
      </c>
      <c r="C3873" t="s">
        <v>5082</v>
      </c>
      <c r="D3873" t="s">
        <v>8077</v>
      </c>
      <c r="E3873" t="s">
        <v>5085</v>
      </c>
      <c r="F3873" t="str">
        <f>VLOOKUP(E3873,'[1]ISIN&amp;Tickers'!$B:$C,2,FALSE)</f>
        <v>ATLAM 7 C</v>
      </c>
    </row>
    <row r="3874" spans="1:6" x14ac:dyDescent="0.35">
      <c r="A3874" t="s">
        <v>5048</v>
      </c>
      <c r="B3874" t="s">
        <v>5086</v>
      </c>
      <c r="C3874" t="s">
        <v>5087</v>
      </c>
      <c r="D3874" t="s">
        <v>45</v>
      </c>
      <c r="E3874" t="s">
        <v>5088</v>
      </c>
      <c r="F3874" t="str">
        <f>VLOOKUP(E3874,'[1]ISIN&amp;Tickers'!$B:$C,2,FALSE)</f>
        <v>ATLSM 2 A</v>
      </c>
    </row>
    <row r="3875" spans="1:6" x14ac:dyDescent="0.35">
      <c r="A3875" t="s">
        <v>5048</v>
      </c>
      <c r="B3875" t="s">
        <v>5086</v>
      </c>
      <c r="C3875" t="s">
        <v>5087</v>
      </c>
      <c r="D3875" t="s">
        <v>45</v>
      </c>
      <c r="E3875" t="s">
        <v>5089</v>
      </c>
      <c r="F3875" t="str">
        <f>VLOOKUP(E3875,'[1]ISIN&amp;Tickers'!$B:$C,2,FALSE)</f>
        <v>ATLSM 2 B</v>
      </c>
    </row>
    <row r="3876" spans="1:6" x14ac:dyDescent="0.35">
      <c r="A3876" t="s">
        <v>5048</v>
      </c>
      <c r="B3876" t="s">
        <v>5090</v>
      </c>
      <c r="C3876" t="s">
        <v>5091</v>
      </c>
      <c r="D3876" t="s">
        <v>45</v>
      </c>
      <c r="E3876" t="s">
        <v>5092</v>
      </c>
      <c r="F3876" t="str">
        <f>VLOOKUP(E3876,'[1]ISIN&amp;Tickers'!$B:$C,2,FALSE)</f>
        <v>ATLSM 4 C</v>
      </c>
    </row>
    <row r="3877" spans="1:6" x14ac:dyDescent="0.35">
      <c r="A3877" t="s">
        <v>5048</v>
      </c>
      <c r="B3877" t="s">
        <v>5090</v>
      </c>
      <c r="C3877" t="s">
        <v>5091</v>
      </c>
      <c r="D3877" t="s">
        <v>45</v>
      </c>
      <c r="E3877" t="s">
        <v>5093</v>
      </c>
      <c r="F3877" t="str">
        <f>VLOOKUP(E3877,'[1]ISIN&amp;Tickers'!$B:$C,2,FALSE)</f>
        <v>ATLSM 4 A</v>
      </c>
    </row>
    <row r="3878" spans="1:6" x14ac:dyDescent="0.35">
      <c r="A3878" t="s">
        <v>5048</v>
      </c>
      <c r="B3878" t="s">
        <v>5090</v>
      </c>
      <c r="C3878" t="s">
        <v>5091</v>
      </c>
      <c r="D3878" t="s">
        <v>45</v>
      </c>
      <c r="E3878" t="s">
        <v>5094</v>
      </c>
      <c r="F3878" t="str">
        <f>VLOOKUP(E3878,'[1]ISIN&amp;Tickers'!$B:$C,2,FALSE)</f>
        <v>ATLSM 4 B</v>
      </c>
    </row>
    <row r="3879" spans="1:6" x14ac:dyDescent="0.35">
      <c r="A3879" t="s">
        <v>5048</v>
      </c>
      <c r="B3879" t="s">
        <v>5095</v>
      </c>
      <c r="C3879" t="s">
        <v>5096</v>
      </c>
      <c r="D3879" t="s">
        <v>45</v>
      </c>
      <c r="E3879" t="s">
        <v>5097</v>
      </c>
      <c r="F3879" t="str">
        <f>VLOOKUP(E3879,'[1]ISIN&amp;Tickers'!$B:$C,2,FALSE)</f>
        <v>ATLSM 3 A</v>
      </c>
    </row>
    <row r="3880" spans="1:6" x14ac:dyDescent="0.35">
      <c r="A3880" t="s">
        <v>5048</v>
      </c>
      <c r="B3880" t="s">
        <v>5095</v>
      </c>
      <c r="C3880" t="s">
        <v>5096</v>
      </c>
      <c r="D3880" t="s">
        <v>45</v>
      </c>
      <c r="E3880" t="s">
        <v>5098</v>
      </c>
      <c r="F3880" t="str">
        <f>VLOOKUP(E3880,'[1]ISIN&amp;Tickers'!$B:$C,2,FALSE)</f>
        <v>ATLSM 3 B</v>
      </c>
    </row>
    <row r="3881" spans="1:6" x14ac:dyDescent="0.35">
      <c r="A3881" t="s">
        <v>5048</v>
      </c>
      <c r="B3881" t="s">
        <v>5095</v>
      </c>
      <c r="C3881" t="s">
        <v>5096</v>
      </c>
      <c r="D3881" t="s">
        <v>45</v>
      </c>
      <c r="E3881" t="s">
        <v>5099</v>
      </c>
      <c r="F3881" t="str">
        <f>VLOOKUP(E3881,'[1]ISIN&amp;Tickers'!$B:$C,2,FALSE)</f>
        <v>ATLSM 3 C</v>
      </c>
    </row>
    <row r="3882" spans="1:6" x14ac:dyDescent="0.35">
      <c r="A3882" t="s">
        <v>5048</v>
      </c>
      <c r="B3882" t="s">
        <v>5100</v>
      </c>
      <c r="C3882" t="s">
        <v>5101</v>
      </c>
      <c r="D3882" t="s">
        <v>45</v>
      </c>
      <c r="E3882" t="s">
        <v>5102</v>
      </c>
      <c r="F3882" t="str">
        <f>VLOOKUP(E3882,'[1]ISIN&amp;Tickers'!$B:$C,2,FALSE)</f>
        <v>ATLSM 5 A</v>
      </c>
    </row>
    <row r="3883" spans="1:6" x14ac:dyDescent="0.35">
      <c r="A3883" t="s">
        <v>5048</v>
      </c>
      <c r="B3883" t="s">
        <v>5100</v>
      </c>
      <c r="C3883" t="s">
        <v>5101</v>
      </c>
      <c r="D3883" t="s">
        <v>45</v>
      </c>
      <c r="E3883" t="s">
        <v>5103</v>
      </c>
      <c r="F3883" t="str">
        <f>VLOOKUP(E3883,'[1]ISIN&amp;Tickers'!$B:$C,2,FALSE)</f>
        <v>ATLSM 5 B</v>
      </c>
    </row>
    <row r="3884" spans="1:6" x14ac:dyDescent="0.35">
      <c r="A3884" t="s">
        <v>5048</v>
      </c>
      <c r="B3884" t="s">
        <v>5100</v>
      </c>
      <c r="C3884" t="s">
        <v>5101</v>
      </c>
      <c r="D3884" t="s">
        <v>45</v>
      </c>
      <c r="E3884" t="s">
        <v>5104</v>
      </c>
      <c r="F3884" t="str">
        <f>VLOOKUP(E3884,'[1]ISIN&amp;Tickers'!$B:$C,2,FALSE)</f>
        <v>ATLSM 5 C</v>
      </c>
    </row>
    <row r="3885" spans="1:6" x14ac:dyDescent="0.35">
      <c r="A3885" t="s">
        <v>5048</v>
      </c>
      <c r="B3885" t="s">
        <v>5105</v>
      </c>
      <c r="C3885" t="s">
        <v>5106</v>
      </c>
      <c r="D3885" t="s">
        <v>8077</v>
      </c>
      <c r="E3885" t="s">
        <v>5107</v>
      </c>
      <c r="F3885" t="str">
        <f>VLOOKUP(E3885,'[1]ISIN&amp;Tickers'!$B:$C,2,FALSE)</f>
        <v>AZOR 2 A</v>
      </c>
    </row>
    <row r="3886" spans="1:6" x14ac:dyDescent="0.35">
      <c r="A3886" t="s">
        <v>5048</v>
      </c>
      <c r="B3886" t="s">
        <v>5105</v>
      </c>
      <c r="C3886" t="s">
        <v>5106</v>
      </c>
      <c r="D3886" t="s">
        <v>8077</v>
      </c>
      <c r="E3886" t="s">
        <v>5108</v>
      </c>
      <c r="F3886" t="str">
        <f>VLOOKUP(E3886,'[1]ISIN&amp;Tickers'!$B:$C,2,FALSE)</f>
        <v>AZOR 2 B</v>
      </c>
    </row>
    <row r="3887" spans="1:6" x14ac:dyDescent="0.35">
      <c r="A3887" t="s">
        <v>5048</v>
      </c>
      <c r="B3887" t="s">
        <v>5105</v>
      </c>
      <c r="C3887" t="s">
        <v>5106</v>
      </c>
      <c r="D3887" t="s">
        <v>8077</v>
      </c>
      <c r="E3887" t="s">
        <v>5109</v>
      </c>
      <c r="F3887" t="str">
        <f>VLOOKUP(E3887,'[1]ISIN&amp;Tickers'!$B:$C,2,FALSE)</f>
        <v>AZOR 2 C</v>
      </c>
    </row>
    <row r="3888" spans="1:6" x14ac:dyDescent="0.35">
      <c r="A3888" t="s">
        <v>5048</v>
      </c>
      <c r="B3888" t="s">
        <v>5110</v>
      </c>
      <c r="C3888" t="s">
        <v>5111</v>
      </c>
      <c r="D3888" t="s">
        <v>8077</v>
      </c>
      <c r="E3888" t="s">
        <v>5112</v>
      </c>
      <c r="F3888" t="str">
        <f>VLOOKUP(E3888,'[1]ISIN&amp;Tickers'!$B:$C,2,FALSE)</f>
        <v>AZOR 1 A</v>
      </c>
    </row>
    <row r="3889" spans="1:6" x14ac:dyDescent="0.35">
      <c r="A3889" t="s">
        <v>5048</v>
      </c>
      <c r="B3889" t="s">
        <v>5110</v>
      </c>
      <c r="C3889" t="s">
        <v>5111</v>
      </c>
      <c r="D3889" t="s">
        <v>8077</v>
      </c>
      <c r="E3889" t="s">
        <v>5113</v>
      </c>
      <c r="F3889" t="str">
        <f>VLOOKUP(E3889,'[1]ISIN&amp;Tickers'!$B:$C,2,FALSE)</f>
        <v>AZOR 1 B</v>
      </c>
    </row>
    <row r="3890" spans="1:6" x14ac:dyDescent="0.35">
      <c r="A3890" t="s">
        <v>5048</v>
      </c>
      <c r="B3890" t="s">
        <v>5110</v>
      </c>
      <c r="C3890" t="s">
        <v>5111</v>
      </c>
      <c r="D3890" t="s">
        <v>8077</v>
      </c>
      <c r="E3890" t="s">
        <v>5114</v>
      </c>
      <c r="F3890" t="str">
        <f>VLOOKUP(E3890,'[1]ISIN&amp;Tickers'!$B:$C,2,FALSE)</f>
        <v>AZOR 1 C</v>
      </c>
    </row>
    <row r="3891" spans="1:6" x14ac:dyDescent="0.35">
      <c r="A3891" t="s">
        <v>5048</v>
      </c>
      <c r="B3891" t="s">
        <v>5115</v>
      </c>
      <c r="C3891" t="s">
        <v>5116</v>
      </c>
      <c r="D3891" t="s">
        <v>8077</v>
      </c>
      <c r="E3891" t="s">
        <v>5117</v>
      </c>
      <c r="F3891" t="str">
        <f>VLOOKUP(E3891,'[1]ISIN&amp;Tickers'!$B:$C,2,FALSE)</f>
        <v>BBVPT 1 A</v>
      </c>
    </row>
    <row r="3892" spans="1:6" x14ac:dyDescent="0.35">
      <c r="A3892" t="s">
        <v>5048</v>
      </c>
      <c r="B3892" t="s">
        <v>5115</v>
      </c>
      <c r="C3892" t="s">
        <v>5116</v>
      </c>
      <c r="D3892" t="s">
        <v>8077</v>
      </c>
      <c r="E3892" t="s">
        <v>5118</v>
      </c>
      <c r="F3892" t="str">
        <f>VLOOKUP(E3892,'[1]ISIN&amp;Tickers'!$B:$C,2,FALSE)</f>
        <v>BBVPT 1 B</v>
      </c>
    </row>
    <row r="3893" spans="1:6" x14ac:dyDescent="0.35">
      <c r="A3893" t="s">
        <v>5048</v>
      </c>
      <c r="B3893" t="s">
        <v>5115</v>
      </c>
      <c r="C3893" t="s">
        <v>5116</v>
      </c>
      <c r="D3893" t="s">
        <v>8077</v>
      </c>
      <c r="E3893" t="s">
        <v>5119</v>
      </c>
      <c r="F3893" t="str">
        <f>VLOOKUP(E3893,'[1]ISIN&amp;Tickers'!$B:$C,2,FALSE)</f>
        <v>BBVPT 1 C</v>
      </c>
    </row>
    <row r="3894" spans="1:6" x14ac:dyDescent="0.35">
      <c r="A3894" t="s">
        <v>5048</v>
      </c>
      <c r="B3894" t="s">
        <v>5120</v>
      </c>
      <c r="C3894" t="s">
        <v>5121</v>
      </c>
      <c r="D3894" t="s">
        <v>8077</v>
      </c>
      <c r="E3894" t="s">
        <v>5122</v>
      </c>
      <c r="F3894" t="str">
        <f>VLOOKUP(E3894,'[1]ISIN&amp;Tickers'!$B:$C,2,FALSE)</f>
        <v>BCAGE 2008-1 A</v>
      </c>
    </row>
    <row r="3895" spans="1:6" x14ac:dyDescent="0.35">
      <c r="A3895" t="s">
        <v>5048</v>
      </c>
      <c r="B3895" t="s">
        <v>5120</v>
      </c>
      <c r="C3895" t="s">
        <v>5121</v>
      </c>
      <c r="D3895" t="s">
        <v>8077</v>
      </c>
      <c r="E3895" t="s">
        <v>5123</v>
      </c>
      <c r="F3895" t="str">
        <f>VLOOKUP(E3895,'[1]ISIN&amp;Tickers'!$B:$C,2,FALSE)</f>
        <v>BCAGE 2008-1 B</v>
      </c>
    </row>
    <row r="3896" spans="1:6" x14ac:dyDescent="0.35">
      <c r="A3896" t="s">
        <v>5048</v>
      </c>
      <c r="B3896" t="s">
        <v>5124</v>
      </c>
      <c r="C3896" t="s">
        <v>5125</v>
      </c>
      <c r="D3896" t="s">
        <v>8077</v>
      </c>
      <c r="E3896" t="s">
        <v>5126</v>
      </c>
      <c r="F3896" t="str">
        <f>VLOOKUP(E3896,'[1]ISIN&amp;Tickers'!$B:$C,2,FALSE)</f>
        <v>BCAGE 2009-1 A</v>
      </c>
    </row>
    <row r="3897" spans="1:6" x14ac:dyDescent="0.35">
      <c r="A3897" t="s">
        <v>5048</v>
      </c>
      <c r="B3897" t="s">
        <v>5124</v>
      </c>
      <c r="C3897" t="s">
        <v>5125</v>
      </c>
      <c r="D3897" t="s">
        <v>8077</v>
      </c>
      <c r="E3897" t="s">
        <v>5127</v>
      </c>
      <c r="F3897" t="str">
        <f>VLOOKUP(E3897,'[1]ISIN&amp;Tickers'!$B:$C,2,FALSE)</f>
        <v>BCAGE 2009-1 B</v>
      </c>
    </row>
    <row r="3898" spans="1:6" x14ac:dyDescent="0.35">
      <c r="A3898" t="s">
        <v>5048</v>
      </c>
      <c r="B3898" t="s">
        <v>8595</v>
      </c>
      <c r="C3898" t="s">
        <v>8596</v>
      </c>
      <c r="D3898" t="s">
        <v>8077</v>
      </c>
      <c r="E3898" t="s">
        <v>8597</v>
      </c>
      <c r="F3898" t="str">
        <f>VLOOKUP(E3898,'[1]ISIN&amp;Tickers'!$B:$C,2,FALSE)</f>
        <v>ARESL EMBO-1 A</v>
      </c>
    </row>
    <row r="3899" spans="1:6" x14ac:dyDescent="0.35">
      <c r="A3899" t="s">
        <v>5048</v>
      </c>
      <c r="B3899" t="s">
        <v>8595</v>
      </c>
      <c r="C3899" t="s">
        <v>8596</v>
      </c>
      <c r="D3899" t="s">
        <v>8077</v>
      </c>
      <c r="E3899" t="s">
        <v>8598</v>
      </c>
      <c r="F3899" t="str">
        <f>VLOOKUP(E3899,'[1]ISIN&amp;Tickers'!$B:$C,2,FALSE)</f>
        <v>ARESL EMBO-1 B</v>
      </c>
    </row>
    <row r="3900" spans="1:6" x14ac:dyDescent="0.35">
      <c r="A3900" t="s">
        <v>5048</v>
      </c>
      <c r="B3900" t="s">
        <v>5128</v>
      </c>
      <c r="C3900" t="s">
        <v>5129</v>
      </c>
      <c r="D3900" t="s">
        <v>8077</v>
      </c>
      <c r="E3900" t="s">
        <v>5130</v>
      </c>
      <c r="F3900" t="str">
        <f>VLOOKUP(E3900,'[1]ISIN&amp;Tickers'!$B:$C,2,FALSE)</f>
        <v>ARESL GAIA J</v>
      </c>
    </row>
    <row r="3901" spans="1:6" x14ac:dyDescent="0.35">
      <c r="A3901" t="s">
        <v>5048</v>
      </c>
      <c r="B3901" t="s">
        <v>5128</v>
      </c>
      <c r="C3901" t="s">
        <v>5129</v>
      </c>
      <c r="D3901" t="s">
        <v>8077</v>
      </c>
      <c r="E3901" t="s">
        <v>5131</v>
      </c>
      <c r="F3901" t="str">
        <f>VLOOKUP(E3901,'[1]ISIN&amp;Tickers'!$B:$C,2,FALSE)</f>
        <v>ARESL GAIA A</v>
      </c>
    </row>
    <row r="3902" spans="1:6" x14ac:dyDescent="0.35">
      <c r="A3902" t="s">
        <v>5048</v>
      </c>
      <c r="B3902" t="s">
        <v>5128</v>
      </c>
      <c r="C3902" t="s">
        <v>5129</v>
      </c>
      <c r="D3902" t="s">
        <v>8077</v>
      </c>
      <c r="E3902" t="s">
        <v>5132</v>
      </c>
      <c r="F3902" t="str">
        <f>VLOOKUP(E3902,'[1]ISIN&amp;Tickers'!$B:$C,2,FALSE)</f>
        <v>ARESL GAIA B</v>
      </c>
    </row>
    <row r="3903" spans="1:6" x14ac:dyDescent="0.35">
      <c r="A3903" t="s">
        <v>5048</v>
      </c>
      <c r="B3903" t="s">
        <v>5128</v>
      </c>
      <c r="C3903" t="s">
        <v>5129</v>
      </c>
      <c r="D3903" t="s">
        <v>8077</v>
      </c>
      <c r="E3903" t="s">
        <v>9037</v>
      </c>
      <c r="F3903" t="str">
        <f>VLOOKUP(E3903,'[1]ISIN&amp;Tickers'!$B:$C,2,FALSE)</f>
        <v>ARESL GAIA J</v>
      </c>
    </row>
    <row r="3904" spans="1:6" x14ac:dyDescent="0.35">
      <c r="A3904" t="s">
        <v>5048</v>
      </c>
      <c r="B3904" t="s">
        <v>5133</v>
      </c>
      <c r="C3904" t="s">
        <v>5134</v>
      </c>
      <c r="D3904" t="s">
        <v>8077</v>
      </c>
      <c r="E3904" t="s">
        <v>8758</v>
      </c>
      <c r="F3904" t="s">
        <v>149</v>
      </c>
    </row>
    <row r="3905" spans="1:6" x14ac:dyDescent="0.35">
      <c r="A3905" t="s">
        <v>5048</v>
      </c>
      <c r="B3905" t="s">
        <v>5133</v>
      </c>
      <c r="C3905" t="s">
        <v>5134</v>
      </c>
      <c r="D3905" t="s">
        <v>8077</v>
      </c>
      <c r="E3905" t="s">
        <v>5135</v>
      </c>
      <c r="F3905" t="str">
        <f>VLOOKUP(E3905,'[1]ISIN&amp;Tickers'!$B:$C,2,FALSE)</f>
        <v>HIPOT 1R A</v>
      </c>
    </row>
    <row r="3906" spans="1:6" x14ac:dyDescent="0.35">
      <c r="A3906" t="s">
        <v>5048</v>
      </c>
      <c r="B3906" t="s">
        <v>5133</v>
      </c>
      <c r="C3906" t="s">
        <v>5134</v>
      </c>
      <c r="D3906" t="s">
        <v>8077</v>
      </c>
      <c r="E3906" t="s">
        <v>5136</v>
      </c>
      <c r="F3906" t="str">
        <f>VLOOKUP(E3906,'[1]ISIN&amp;Tickers'!$B:$C,2,FALSE)</f>
        <v>HIPOT 1R B</v>
      </c>
    </row>
    <row r="3907" spans="1:6" x14ac:dyDescent="0.35">
      <c r="A3907" t="s">
        <v>5048</v>
      </c>
      <c r="B3907" t="s">
        <v>5133</v>
      </c>
      <c r="C3907" t="s">
        <v>5134</v>
      </c>
      <c r="D3907" t="s">
        <v>8077</v>
      </c>
      <c r="E3907" t="s">
        <v>5137</v>
      </c>
      <c r="F3907" t="str">
        <f>VLOOKUP(E3907,'[1]ISIN&amp;Tickers'!$B:$C,2,FALSE)</f>
        <v>HIPOT 1R C</v>
      </c>
    </row>
    <row r="3908" spans="1:6" x14ac:dyDescent="0.35">
      <c r="A3908" t="s">
        <v>5048</v>
      </c>
      <c r="B3908" t="s">
        <v>5138</v>
      </c>
      <c r="C3908" t="s">
        <v>5139</v>
      </c>
      <c r="D3908" t="s">
        <v>8077</v>
      </c>
      <c r="E3908" t="s">
        <v>8759</v>
      </c>
      <c r="F3908" t="s">
        <v>149</v>
      </c>
    </row>
    <row r="3909" spans="1:6" x14ac:dyDescent="0.35">
      <c r="A3909" t="s">
        <v>5048</v>
      </c>
      <c r="B3909" t="s">
        <v>5138</v>
      </c>
      <c r="C3909" t="s">
        <v>5139</v>
      </c>
      <c r="D3909" t="s">
        <v>8077</v>
      </c>
      <c r="E3909" t="s">
        <v>5140</v>
      </c>
      <c r="F3909" t="str">
        <f>VLOOKUP(E3909,'[1]ISIN&amp;Tickers'!$B:$C,2,FALSE)</f>
        <v>HIPOT 4 A</v>
      </c>
    </row>
    <row r="3910" spans="1:6" x14ac:dyDescent="0.35">
      <c r="A3910" t="s">
        <v>5048</v>
      </c>
      <c r="B3910" t="s">
        <v>5138</v>
      </c>
      <c r="C3910" t="s">
        <v>5139</v>
      </c>
      <c r="D3910" t="s">
        <v>8077</v>
      </c>
      <c r="E3910" t="s">
        <v>5141</v>
      </c>
      <c r="F3910" t="str">
        <f>VLOOKUP(E3910,'[1]ISIN&amp;Tickers'!$B:$C,2,FALSE)</f>
        <v>HIPOT 4 B</v>
      </c>
    </row>
    <row r="3911" spans="1:6" x14ac:dyDescent="0.35">
      <c r="A3911" t="s">
        <v>5048</v>
      </c>
      <c r="B3911" t="s">
        <v>5138</v>
      </c>
      <c r="C3911" t="s">
        <v>5139</v>
      </c>
      <c r="D3911" t="s">
        <v>8077</v>
      </c>
      <c r="E3911" t="s">
        <v>5142</v>
      </c>
      <c r="F3911" t="str">
        <f>VLOOKUP(E3911,'[1]ISIN&amp;Tickers'!$B:$C,2,FALSE)</f>
        <v>HIPOT 4 C</v>
      </c>
    </row>
    <row r="3912" spans="1:6" x14ac:dyDescent="0.35">
      <c r="A3912" t="s">
        <v>5048</v>
      </c>
      <c r="B3912" t="s">
        <v>5143</v>
      </c>
      <c r="C3912" t="s">
        <v>5144</v>
      </c>
      <c r="D3912" t="s">
        <v>8077</v>
      </c>
      <c r="E3912" t="s">
        <v>5145</v>
      </c>
      <c r="F3912" t="str">
        <f>VLOOKUP(E3912,'[1]ISIN&amp;Tickers'!$B:$C,2,FALSE)</f>
        <v>HIPOT 5 A1</v>
      </c>
    </row>
    <row r="3913" spans="1:6" x14ac:dyDescent="0.35">
      <c r="A3913" t="s">
        <v>5048</v>
      </c>
      <c r="B3913" t="s">
        <v>5143</v>
      </c>
      <c r="C3913" t="s">
        <v>5144</v>
      </c>
      <c r="D3913" t="s">
        <v>8077</v>
      </c>
      <c r="E3913" t="s">
        <v>5146</v>
      </c>
      <c r="F3913" t="str">
        <f>VLOOKUP(E3913,'[1]ISIN&amp;Tickers'!$B:$C,2,FALSE)</f>
        <v>HIPOT 5 A2</v>
      </c>
    </row>
    <row r="3914" spans="1:6" x14ac:dyDescent="0.35">
      <c r="A3914" t="s">
        <v>5048</v>
      </c>
      <c r="B3914" t="s">
        <v>5143</v>
      </c>
      <c r="C3914" t="s">
        <v>5144</v>
      </c>
      <c r="D3914" t="s">
        <v>8077</v>
      </c>
      <c r="E3914" t="s">
        <v>5147</v>
      </c>
      <c r="F3914" t="str">
        <f>VLOOKUP(E3914,'[1]ISIN&amp;Tickers'!$B:$C,2,FALSE)</f>
        <v>HIPOT 5 B</v>
      </c>
    </row>
    <row r="3915" spans="1:6" x14ac:dyDescent="0.35">
      <c r="A3915" t="s">
        <v>5048</v>
      </c>
      <c r="B3915" t="s">
        <v>5143</v>
      </c>
      <c r="C3915" t="s">
        <v>5144</v>
      </c>
      <c r="D3915" t="s">
        <v>8077</v>
      </c>
      <c r="E3915" t="s">
        <v>5148</v>
      </c>
      <c r="F3915" t="str">
        <f>VLOOKUP(E3915,'[1]ISIN&amp;Tickers'!$B:$C,2,FALSE)</f>
        <v>HIPOT 5 C</v>
      </c>
    </row>
    <row r="3916" spans="1:6" x14ac:dyDescent="0.35">
      <c r="A3916" t="s">
        <v>5048</v>
      </c>
      <c r="B3916" t="s">
        <v>5143</v>
      </c>
      <c r="C3916" t="s">
        <v>5144</v>
      </c>
      <c r="D3916" t="s">
        <v>8077</v>
      </c>
      <c r="E3916" t="s">
        <v>5149</v>
      </c>
      <c r="F3916" t="str">
        <f>VLOOKUP(E3916,'[1]ISIN&amp;Tickers'!$B:$C,2,FALSE)</f>
        <v>HIPOT 5 D</v>
      </c>
    </row>
    <row r="3917" spans="1:6" x14ac:dyDescent="0.35">
      <c r="A3917" t="s">
        <v>5048</v>
      </c>
      <c r="B3917" t="s">
        <v>5143</v>
      </c>
      <c r="C3917" t="s">
        <v>5144</v>
      </c>
      <c r="D3917" t="s">
        <v>8077</v>
      </c>
      <c r="E3917" t="s">
        <v>5150</v>
      </c>
      <c r="F3917" t="str">
        <f>VLOOKUP(E3917,'[1]ISIN&amp;Tickers'!$B:$C,2,FALSE)</f>
        <v>HIPOT 5 E</v>
      </c>
    </row>
    <row r="3918" spans="1:6" x14ac:dyDescent="0.35">
      <c r="A3918" t="s">
        <v>5048</v>
      </c>
      <c r="B3918" t="s">
        <v>5143</v>
      </c>
      <c r="C3918" t="s">
        <v>5144</v>
      </c>
      <c r="D3918" t="s">
        <v>8077</v>
      </c>
      <c r="E3918" t="s">
        <v>5151</v>
      </c>
      <c r="F3918" t="str">
        <f>VLOOKUP(E3918,'[1]ISIN&amp;Tickers'!$B:$C,2,FALSE)</f>
        <v>HIPOT 5 F</v>
      </c>
    </row>
    <row r="3919" spans="1:6" x14ac:dyDescent="0.35">
      <c r="A3919" t="s">
        <v>5048</v>
      </c>
      <c r="B3919" t="s">
        <v>5152</v>
      </c>
      <c r="C3919" t="s">
        <v>5153</v>
      </c>
      <c r="D3919" t="s">
        <v>8077</v>
      </c>
      <c r="E3919" t="s">
        <v>5154</v>
      </c>
      <c r="F3919" t="str">
        <f>VLOOKUP(E3919,'[1]ISIN&amp;Tickers'!$B:$C,2,FALSE)</f>
        <v>HIPOT 7 A1</v>
      </c>
    </row>
    <row r="3920" spans="1:6" x14ac:dyDescent="0.35">
      <c r="A3920" t="s">
        <v>5048</v>
      </c>
      <c r="B3920" t="s">
        <v>5152</v>
      </c>
      <c r="C3920" t="s">
        <v>5153</v>
      </c>
      <c r="D3920" t="s">
        <v>8077</v>
      </c>
      <c r="E3920" t="s">
        <v>5155</v>
      </c>
      <c r="F3920" t="str">
        <f>VLOOKUP(E3920,'[1]ISIN&amp;Tickers'!$B:$C,2,FALSE)</f>
        <v>HIPOT 7 A2</v>
      </c>
    </row>
    <row r="3921" spans="1:6" x14ac:dyDescent="0.35">
      <c r="A3921" t="s">
        <v>5048</v>
      </c>
      <c r="B3921" t="s">
        <v>5152</v>
      </c>
      <c r="C3921" t="s">
        <v>5153</v>
      </c>
      <c r="D3921" t="s">
        <v>8077</v>
      </c>
      <c r="E3921" t="s">
        <v>5156</v>
      </c>
      <c r="F3921" t="str">
        <f>VLOOKUP(E3921,'[1]ISIN&amp;Tickers'!$B:$C,2,FALSE)</f>
        <v>HIPOT 7 B</v>
      </c>
    </row>
    <row r="3922" spans="1:6" x14ac:dyDescent="0.35">
      <c r="A3922" t="s">
        <v>5048</v>
      </c>
      <c r="B3922" t="s">
        <v>5152</v>
      </c>
      <c r="C3922" t="s">
        <v>5153</v>
      </c>
      <c r="D3922" t="s">
        <v>8077</v>
      </c>
      <c r="E3922" t="s">
        <v>5157</v>
      </c>
      <c r="F3922" t="str">
        <f>VLOOKUP(E3922,'[1]ISIN&amp;Tickers'!$B:$C,2,FALSE)</f>
        <v>HIPOT 7 C</v>
      </c>
    </row>
    <row r="3923" spans="1:6" x14ac:dyDescent="0.35">
      <c r="A3923" t="s">
        <v>5048</v>
      </c>
      <c r="B3923" t="s">
        <v>5152</v>
      </c>
      <c r="C3923" t="s">
        <v>5153</v>
      </c>
      <c r="D3923" t="s">
        <v>8077</v>
      </c>
      <c r="E3923" t="s">
        <v>5158</v>
      </c>
      <c r="F3923" t="str">
        <f>VLOOKUP(E3923,'[1]ISIN&amp;Tickers'!$B:$C,2,FALSE)</f>
        <v>HIPOT 7 D</v>
      </c>
    </row>
    <row r="3924" spans="1:6" x14ac:dyDescent="0.35">
      <c r="A3924" t="s">
        <v>5048</v>
      </c>
      <c r="B3924" t="s">
        <v>5152</v>
      </c>
      <c r="C3924" t="s">
        <v>5153</v>
      </c>
      <c r="D3924" t="s">
        <v>8077</v>
      </c>
      <c r="E3924" t="s">
        <v>5159</v>
      </c>
      <c r="F3924" t="str">
        <f>VLOOKUP(E3924,'[1]ISIN&amp;Tickers'!$B:$C,2,FALSE)</f>
        <v>HIPOT 7 E</v>
      </c>
    </row>
    <row r="3925" spans="1:6" x14ac:dyDescent="0.35">
      <c r="A3925" t="s">
        <v>5048</v>
      </c>
      <c r="B3925" t="s">
        <v>5152</v>
      </c>
      <c r="C3925" t="s">
        <v>5153</v>
      </c>
      <c r="D3925" t="s">
        <v>8077</v>
      </c>
      <c r="E3925" t="s">
        <v>5160</v>
      </c>
      <c r="F3925" t="str">
        <f>VLOOKUP(E3925,'[1]ISIN&amp;Tickers'!$B:$C,2,FALSE)</f>
        <v>HIPOT 7 F</v>
      </c>
    </row>
    <row r="3926" spans="1:6" x14ac:dyDescent="0.35">
      <c r="A3926" t="s">
        <v>5048</v>
      </c>
      <c r="B3926" t="s">
        <v>5161</v>
      </c>
      <c r="C3926" t="s">
        <v>5162</v>
      </c>
      <c r="D3926" t="s">
        <v>8077</v>
      </c>
      <c r="E3926" t="s">
        <v>5163</v>
      </c>
      <c r="F3926" t="str">
        <f>VLOOKUP(E3926,'[1]ISIN&amp;Tickers'!$B:$C,2,FALSE)</f>
        <v>HIPOT 13 A</v>
      </c>
    </row>
    <row r="3927" spans="1:6" x14ac:dyDescent="0.35">
      <c r="A3927" t="s">
        <v>5048</v>
      </c>
      <c r="B3927" t="s">
        <v>5161</v>
      </c>
      <c r="C3927" t="s">
        <v>5162</v>
      </c>
      <c r="D3927" t="s">
        <v>8077</v>
      </c>
      <c r="E3927" t="s">
        <v>5164</v>
      </c>
      <c r="F3927" t="str">
        <f>VLOOKUP(E3927,'[1]ISIN&amp;Tickers'!$B:$C,2,FALSE)</f>
        <v>HIPOT 13 B</v>
      </c>
    </row>
    <row r="3928" spans="1:6" x14ac:dyDescent="0.35">
      <c r="A3928" t="s">
        <v>5048</v>
      </c>
      <c r="B3928" t="s">
        <v>5161</v>
      </c>
      <c r="C3928" t="s">
        <v>5162</v>
      </c>
      <c r="D3928" t="s">
        <v>8077</v>
      </c>
      <c r="E3928" t="s">
        <v>5165</v>
      </c>
      <c r="F3928" t="str">
        <f>VLOOKUP(E3928,'[1]ISIN&amp;Tickers'!$B:$C,2,FALSE)</f>
        <v>HIPOT 13 C</v>
      </c>
    </row>
    <row r="3929" spans="1:6" x14ac:dyDescent="0.35">
      <c r="A3929" t="s">
        <v>5048</v>
      </c>
      <c r="B3929" t="s">
        <v>5161</v>
      </c>
      <c r="C3929" t="s">
        <v>5162</v>
      </c>
      <c r="D3929" t="s">
        <v>8077</v>
      </c>
      <c r="E3929" t="s">
        <v>5166</v>
      </c>
      <c r="F3929" t="str">
        <f>VLOOKUP(E3929,'[1]ISIN&amp;Tickers'!$B:$C,2,FALSE)</f>
        <v>HIPOT 13 VFN</v>
      </c>
    </row>
    <row r="3930" spans="1:6" x14ac:dyDescent="0.35">
      <c r="A3930" t="s">
        <v>5048</v>
      </c>
      <c r="B3930" t="s">
        <v>5167</v>
      </c>
      <c r="C3930" t="s">
        <v>5168</v>
      </c>
      <c r="D3930" t="s">
        <v>703</v>
      </c>
      <c r="E3930" t="s">
        <v>5169</v>
      </c>
      <c r="F3930" t="str">
        <f>VLOOKUP(E3930,'[1]ISIN&amp;Tickers'!$B:$C,2,FALSE)</f>
        <v>LEASE 2009-1 A</v>
      </c>
    </row>
    <row r="3931" spans="1:6" x14ac:dyDescent="0.35">
      <c r="A3931" t="s">
        <v>5048</v>
      </c>
      <c r="B3931" t="s">
        <v>5167</v>
      </c>
      <c r="C3931" t="s">
        <v>5168</v>
      </c>
      <c r="D3931" t="s">
        <v>703</v>
      </c>
      <c r="E3931" t="s">
        <v>5170</v>
      </c>
      <c r="F3931" t="str">
        <f>VLOOKUP(E3931,'[1]ISIN&amp;Tickers'!$B:$C,2,FALSE)</f>
        <v>LEASE 2009-1 B</v>
      </c>
    </row>
    <row r="3932" spans="1:6" x14ac:dyDescent="0.35">
      <c r="A3932" t="s">
        <v>5048</v>
      </c>
      <c r="B3932" t="s">
        <v>5167</v>
      </c>
      <c r="C3932" t="s">
        <v>5168</v>
      </c>
      <c r="D3932" t="s">
        <v>703</v>
      </c>
      <c r="E3932" t="s">
        <v>5171</v>
      </c>
      <c r="F3932" t="str">
        <f>VLOOKUP(E3932,'[1]ISIN&amp;Tickers'!$B:$C,2,FALSE)</f>
        <v>LEASE 2009-1 C</v>
      </c>
    </row>
    <row r="3933" spans="1:6" x14ac:dyDescent="0.35">
      <c r="A3933" t="s">
        <v>5048</v>
      </c>
      <c r="B3933" t="s">
        <v>5172</v>
      </c>
      <c r="C3933" t="s">
        <v>5173</v>
      </c>
      <c r="D3933" t="s">
        <v>8077</v>
      </c>
      <c r="E3933" t="s">
        <v>5174</v>
      </c>
      <c r="F3933" t="str">
        <f>VLOOKUP(E3933,'[1]ISIN&amp;Tickers'!$B:$C,2,FALSE)</f>
        <v>LUSI 6 A</v>
      </c>
    </row>
    <row r="3934" spans="1:6" x14ac:dyDescent="0.35">
      <c r="A3934" t="s">
        <v>5048</v>
      </c>
      <c r="B3934" t="s">
        <v>5172</v>
      </c>
      <c r="C3934" t="s">
        <v>5173</v>
      </c>
      <c r="D3934" t="s">
        <v>8077</v>
      </c>
      <c r="E3934" t="s">
        <v>5175</v>
      </c>
      <c r="F3934" t="str">
        <f>VLOOKUP(E3934,'[1]ISIN&amp;Tickers'!$B:$C,2,FALSE)</f>
        <v>LUSI 6 B</v>
      </c>
    </row>
    <row r="3935" spans="1:6" x14ac:dyDescent="0.35">
      <c r="A3935" t="s">
        <v>5048</v>
      </c>
      <c r="B3935" t="s">
        <v>5172</v>
      </c>
      <c r="C3935" t="s">
        <v>5173</v>
      </c>
      <c r="D3935" t="s">
        <v>8077</v>
      </c>
      <c r="E3935" t="s">
        <v>5176</v>
      </c>
      <c r="F3935" t="str">
        <f>VLOOKUP(E3935,'[1]ISIN&amp;Tickers'!$B:$C,2,FALSE)</f>
        <v>LUSI 6 C</v>
      </c>
    </row>
    <row r="3936" spans="1:6" x14ac:dyDescent="0.35">
      <c r="A3936" t="s">
        <v>5048</v>
      </c>
      <c r="B3936" t="s">
        <v>5172</v>
      </c>
      <c r="C3936" t="s">
        <v>5173</v>
      </c>
      <c r="D3936" t="s">
        <v>8077</v>
      </c>
      <c r="E3936" t="s">
        <v>5177</v>
      </c>
      <c r="F3936" t="str">
        <f>VLOOKUP(E3936,'[1]ISIN&amp;Tickers'!$B:$C,2,FALSE)</f>
        <v>LUSI 6 D</v>
      </c>
    </row>
    <row r="3937" spans="1:6" x14ac:dyDescent="0.35">
      <c r="A3937" t="s">
        <v>5048</v>
      </c>
      <c r="B3937" t="s">
        <v>5172</v>
      </c>
      <c r="C3937" t="s">
        <v>5173</v>
      </c>
      <c r="D3937" t="s">
        <v>8077</v>
      </c>
      <c r="E3937" t="s">
        <v>5178</v>
      </c>
      <c r="F3937" t="str">
        <f>VLOOKUP(E3937,'[1]ISIN&amp;Tickers'!$B:$C,2,FALSE)</f>
        <v>LUSI 6 E</v>
      </c>
    </row>
    <row r="3938" spans="1:6" x14ac:dyDescent="0.35">
      <c r="A3938" t="s">
        <v>5048</v>
      </c>
      <c r="B3938" t="s">
        <v>5172</v>
      </c>
      <c r="C3938" t="s">
        <v>5173</v>
      </c>
      <c r="D3938" t="s">
        <v>8077</v>
      </c>
      <c r="E3938" t="s">
        <v>5179</v>
      </c>
      <c r="F3938" t="str">
        <f>VLOOKUP(E3938,'[1]ISIN&amp;Tickers'!$B:$C,2,FALSE)</f>
        <v>LUSI 6 F</v>
      </c>
    </row>
    <row r="3939" spans="1:6" x14ac:dyDescent="0.35">
      <c r="A3939" t="s">
        <v>5048</v>
      </c>
      <c r="B3939" t="s">
        <v>5180</v>
      </c>
      <c r="C3939" t="s">
        <v>5181</v>
      </c>
      <c r="D3939" t="s">
        <v>8077</v>
      </c>
      <c r="E3939" t="s">
        <v>5182</v>
      </c>
      <c r="F3939" t="str">
        <f>VLOOKUP(E3939,'[1]ISIN&amp;Tickers'!$B:$C,2,FALSE)</f>
        <v>LUSI 3 A</v>
      </c>
    </row>
    <row r="3940" spans="1:6" x14ac:dyDescent="0.35">
      <c r="A3940" t="s">
        <v>5048</v>
      </c>
      <c r="B3940" t="s">
        <v>5180</v>
      </c>
      <c r="C3940" t="s">
        <v>5181</v>
      </c>
      <c r="D3940" t="s">
        <v>8077</v>
      </c>
      <c r="E3940" t="s">
        <v>5183</v>
      </c>
      <c r="F3940" t="str">
        <f>VLOOKUP(E3940,'[1]ISIN&amp;Tickers'!$B:$C,2,FALSE)</f>
        <v>LUSI 3 B</v>
      </c>
    </row>
    <row r="3941" spans="1:6" x14ac:dyDescent="0.35">
      <c r="A3941" t="s">
        <v>5048</v>
      </c>
      <c r="B3941" t="s">
        <v>5180</v>
      </c>
      <c r="C3941" t="s">
        <v>5181</v>
      </c>
      <c r="D3941" t="s">
        <v>8077</v>
      </c>
      <c r="E3941" t="s">
        <v>5184</v>
      </c>
      <c r="F3941" t="str">
        <f>VLOOKUP(E3941,'[1]ISIN&amp;Tickers'!$B:$C,2,FALSE)</f>
        <v>LUSI 3 C</v>
      </c>
    </row>
    <row r="3942" spans="1:6" x14ac:dyDescent="0.35">
      <c r="A3942" t="s">
        <v>5048</v>
      </c>
      <c r="B3942" t="s">
        <v>5180</v>
      </c>
      <c r="C3942" t="s">
        <v>5181</v>
      </c>
      <c r="D3942" t="s">
        <v>8077</v>
      </c>
      <c r="E3942" t="s">
        <v>5185</v>
      </c>
      <c r="F3942" t="str">
        <f>VLOOKUP(E3942,'[1]ISIN&amp;Tickers'!$B:$C,2,FALSE)</f>
        <v>LUSI 3 D</v>
      </c>
    </row>
    <row r="3943" spans="1:6" x14ac:dyDescent="0.35">
      <c r="A3943" t="s">
        <v>5048</v>
      </c>
      <c r="B3943" t="s">
        <v>5180</v>
      </c>
      <c r="C3943" t="s">
        <v>5181</v>
      </c>
      <c r="D3943" t="s">
        <v>8077</v>
      </c>
      <c r="E3943" t="s">
        <v>5186</v>
      </c>
      <c r="F3943" t="str">
        <f>VLOOKUP(E3943,'[1]ISIN&amp;Tickers'!$B:$C,2,FALSE)</f>
        <v>LUSI 3 E</v>
      </c>
    </row>
    <row r="3944" spans="1:6" x14ac:dyDescent="0.35">
      <c r="A3944" t="s">
        <v>5048</v>
      </c>
      <c r="B3944" t="s">
        <v>5187</v>
      </c>
      <c r="C3944" t="s">
        <v>5188</v>
      </c>
      <c r="D3944" t="s">
        <v>8077</v>
      </c>
      <c r="E3944" t="s">
        <v>5189</v>
      </c>
      <c r="F3944" t="str">
        <f>VLOOKUP(E3944,'[1]ISIN&amp;Tickers'!$B:$C,2,FALSE)</f>
        <v>LUSI 4 A</v>
      </c>
    </row>
    <row r="3945" spans="1:6" x14ac:dyDescent="0.35">
      <c r="A3945" t="s">
        <v>5048</v>
      </c>
      <c r="B3945" t="s">
        <v>5187</v>
      </c>
      <c r="C3945" t="s">
        <v>5188</v>
      </c>
      <c r="D3945" t="s">
        <v>8077</v>
      </c>
      <c r="E3945" t="s">
        <v>5190</v>
      </c>
      <c r="F3945" t="str">
        <f>VLOOKUP(E3945,'[1]ISIN&amp;Tickers'!$B:$C,2,FALSE)</f>
        <v>LUSI 4 B</v>
      </c>
    </row>
    <row r="3946" spans="1:6" x14ac:dyDescent="0.35">
      <c r="A3946" t="s">
        <v>5048</v>
      </c>
      <c r="B3946" t="s">
        <v>5187</v>
      </c>
      <c r="C3946" t="s">
        <v>5188</v>
      </c>
      <c r="D3946" t="s">
        <v>8077</v>
      </c>
      <c r="E3946" t="s">
        <v>5191</v>
      </c>
      <c r="F3946" t="str">
        <f>VLOOKUP(E3946,'[1]ISIN&amp;Tickers'!$B:$C,2,FALSE)</f>
        <v>LUSI 4 C</v>
      </c>
    </row>
    <row r="3947" spans="1:6" x14ac:dyDescent="0.35">
      <c r="A3947" t="s">
        <v>5048</v>
      </c>
      <c r="B3947" t="s">
        <v>5187</v>
      </c>
      <c r="C3947" t="s">
        <v>5188</v>
      </c>
      <c r="D3947" t="s">
        <v>8077</v>
      </c>
      <c r="E3947" t="s">
        <v>5192</v>
      </c>
      <c r="F3947" t="str">
        <f>VLOOKUP(E3947,'[1]ISIN&amp;Tickers'!$B:$C,2,FALSE)</f>
        <v>LUSI 4 D</v>
      </c>
    </row>
    <row r="3948" spans="1:6" x14ac:dyDescent="0.35">
      <c r="A3948" t="s">
        <v>5048</v>
      </c>
      <c r="B3948" t="s">
        <v>5187</v>
      </c>
      <c r="C3948" t="s">
        <v>5188</v>
      </c>
      <c r="D3948" t="s">
        <v>8077</v>
      </c>
      <c r="E3948" t="s">
        <v>5193</v>
      </c>
      <c r="F3948" t="str">
        <f>VLOOKUP(E3948,'[1]ISIN&amp;Tickers'!$B:$C,2,FALSE)</f>
        <v>LUSI 4 E</v>
      </c>
    </row>
    <row r="3949" spans="1:6" x14ac:dyDescent="0.35">
      <c r="A3949" t="s">
        <v>5048</v>
      </c>
      <c r="B3949" t="s">
        <v>5194</v>
      </c>
      <c r="C3949" t="s">
        <v>5195</v>
      </c>
      <c r="D3949" t="s">
        <v>8077</v>
      </c>
      <c r="E3949" t="s">
        <v>5196</v>
      </c>
      <c r="F3949" t="str">
        <f>VLOOKUP(E3949,'[1]ISIN&amp;Tickers'!$B:$C,2,FALSE)</f>
        <v>LUSI 5 A</v>
      </c>
    </row>
    <row r="3950" spans="1:6" x14ac:dyDescent="0.35">
      <c r="A3950" t="s">
        <v>5048</v>
      </c>
      <c r="B3950" t="s">
        <v>5194</v>
      </c>
      <c r="C3950" t="s">
        <v>5195</v>
      </c>
      <c r="D3950" t="s">
        <v>8077</v>
      </c>
      <c r="E3950" t="s">
        <v>5197</v>
      </c>
      <c r="F3950" t="str">
        <f>VLOOKUP(E3950,'[1]ISIN&amp;Tickers'!$B:$C,2,FALSE)</f>
        <v>LUSI 5 B</v>
      </c>
    </row>
    <row r="3951" spans="1:6" x14ac:dyDescent="0.35">
      <c r="A3951" t="s">
        <v>5048</v>
      </c>
      <c r="B3951" t="s">
        <v>5194</v>
      </c>
      <c r="C3951" t="s">
        <v>5195</v>
      </c>
      <c r="D3951" t="s">
        <v>8077</v>
      </c>
      <c r="E3951" t="s">
        <v>5198</v>
      </c>
      <c r="F3951" t="str">
        <f>VLOOKUP(E3951,'[1]ISIN&amp;Tickers'!$B:$C,2,FALSE)</f>
        <v>LUSI 5 C</v>
      </c>
    </row>
    <row r="3952" spans="1:6" x14ac:dyDescent="0.35">
      <c r="A3952" t="s">
        <v>5048</v>
      </c>
      <c r="B3952" t="s">
        <v>5194</v>
      </c>
      <c r="C3952" t="s">
        <v>5195</v>
      </c>
      <c r="D3952" t="s">
        <v>8077</v>
      </c>
      <c r="E3952" t="s">
        <v>5199</v>
      </c>
      <c r="F3952" t="str">
        <f>VLOOKUP(E3952,'[1]ISIN&amp;Tickers'!$B:$C,2,FALSE)</f>
        <v>LUSI 5 D</v>
      </c>
    </row>
    <row r="3953" spans="1:6" x14ac:dyDescent="0.35">
      <c r="A3953" t="s">
        <v>5048</v>
      </c>
      <c r="B3953" t="s">
        <v>5194</v>
      </c>
      <c r="C3953" t="s">
        <v>5195</v>
      </c>
      <c r="D3953" t="s">
        <v>8077</v>
      </c>
      <c r="E3953" t="s">
        <v>5200</v>
      </c>
      <c r="F3953" t="str">
        <f>VLOOKUP(E3953,'[1]ISIN&amp;Tickers'!$B:$C,2,FALSE)</f>
        <v>LUSI 5 E</v>
      </c>
    </row>
    <row r="3954" spans="1:6" x14ac:dyDescent="0.35">
      <c r="A3954" t="s">
        <v>5048</v>
      </c>
      <c r="B3954" t="s">
        <v>5201</v>
      </c>
      <c r="C3954" t="s">
        <v>5202</v>
      </c>
      <c r="D3954" t="s">
        <v>8077</v>
      </c>
      <c r="E3954" t="s">
        <v>5203</v>
      </c>
      <c r="F3954" t="str">
        <f>VLOOKUP(E3954,'[1]ISIN&amp;Tickers'!$B:$C,2,FALSE)</f>
        <v>LUSI 7 A</v>
      </c>
    </row>
    <row r="3955" spans="1:6" x14ac:dyDescent="0.35">
      <c r="A3955" t="s">
        <v>5048</v>
      </c>
      <c r="B3955" t="s">
        <v>5201</v>
      </c>
      <c r="C3955" t="s">
        <v>5202</v>
      </c>
      <c r="D3955" t="s">
        <v>8077</v>
      </c>
      <c r="E3955" t="s">
        <v>5204</v>
      </c>
      <c r="F3955" t="str">
        <f>VLOOKUP(E3955,'[1]ISIN&amp;Tickers'!$B:$C,2,FALSE)</f>
        <v>LUSI 7 B</v>
      </c>
    </row>
    <row r="3956" spans="1:6" x14ac:dyDescent="0.35">
      <c r="A3956" t="s">
        <v>5048</v>
      </c>
      <c r="B3956" t="s">
        <v>5201</v>
      </c>
      <c r="C3956" t="s">
        <v>5202</v>
      </c>
      <c r="D3956" t="s">
        <v>8077</v>
      </c>
      <c r="E3956" t="s">
        <v>5205</v>
      </c>
      <c r="F3956" t="str">
        <f>VLOOKUP(E3956,'[1]ISIN&amp;Tickers'!$B:$C,2,FALSE)</f>
        <v>LUSI 7 C</v>
      </c>
    </row>
    <row r="3957" spans="1:6" x14ac:dyDescent="0.35">
      <c r="A3957" t="s">
        <v>5048</v>
      </c>
      <c r="B3957" t="s">
        <v>5201</v>
      </c>
      <c r="C3957" t="s">
        <v>5202</v>
      </c>
      <c r="D3957" t="s">
        <v>8077</v>
      </c>
      <c r="E3957" t="s">
        <v>5206</v>
      </c>
      <c r="F3957" t="str">
        <f>VLOOKUP(E3957,'[1]ISIN&amp;Tickers'!$B:$C,2,FALSE)</f>
        <v>LUSI 7 D</v>
      </c>
    </row>
    <row r="3958" spans="1:6" x14ac:dyDescent="0.35">
      <c r="A3958" t="s">
        <v>5048</v>
      </c>
      <c r="B3958" t="s">
        <v>5207</v>
      </c>
      <c r="C3958" t="s">
        <v>5208</v>
      </c>
      <c r="D3958" t="s">
        <v>8077</v>
      </c>
      <c r="E3958" t="s">
        <v>5209</v>
      </c>
      <c r="F3958" t="str">
        <f>VLOOKUP(E3958,'[1]ISIN&amp;Tickers'!$B:$C,2,FALSE)</f>
        <v>LUSI 1 A</v>
      </c>
    </row>
    <row r="3959" spans="1:6" x14ac:dyDescent="0.35">
      <c r="A3959" t="s">
        <v>5048</v>
      </c>
      <c r="B3959" t="s">
        <v>5207</v>
      </c>
      <c r="C3959" t="s">
        <v>5208</v>
      </c>
      <c r="D3959" t="s">
        <v>8077</v>
      </c>
      <c r="E3959" t="s">
        <v>5210</v>
      </c>
      <c r="F3959" t="str">
        <f>VLOOKUP(E3959,'[1]ISIN&amp;Tickers'!$B:$C,2,FALSE)</f>
        <v>LUSI 1 B</v>
      </c>
    </row>
    <row r="3960" spans="1:6" x14ac:dyDescent="0.35">
      <c r="A3960" t="s">
        <v>5048</v>
      </c>
      <c r="B3960" t="s">
        <v>5207</v>
      </c>
      <c r="C3960" t="s">
        <v>5208</v>
      </c>
      <c r="D3960" t="s">
        <v>8077</v>
      </c>
      <c r="E3960" t="s">
        <v>5211</v>
      </c>
      <c r="F3960" t="str">
        <f>VLOOKUP(E3960,'[1]ISIN&amp;Tickers'!$B:$C,2,FALSE)</f>
        <v>LUSI 1 C</v>
      </c>
    </row>
    <row r="3961" spans="1:6" x14ac:dyDescent="0.35">
      <c r="A3961" t="s">
        <v>5048</v>
      </c>
      <c r="B3961" t="s">
        <v>5207</v>
      </c>
      <c r="C3961" t="s">
        <v>5208</v>
      </c>
      <c r="D3961" t="s">
        <v>8077</v>
      </c>
      <c r="E3961" t="s">
        <v>5212</v>
      </c>
      <c r="F3961" t="str">
        <f>VLOOKUP(E3961,'[1]ISIN&amp;Tickers'!$B:$C,2,FALSE)</f>
        <v>LUSI 1 D</v>
      </c>
    </row>
    <row r="3962" spans="1:6" x14ac:dyDescent="0.35">
      <c r="A3962" t="s">
        <v>5048</v>
      </c>
      <c r="B3962" t="s">
        <v>5207</v>
      </c>
      <c r="C3962" t="s">
        <v>5208</v>
      </c>
      <c r="D3962" t="s">
        <v>8077</v>
      </c>
      <c r="E3962" t="s">
        <v>5213</v>
      </c>
      <c r="F3962" t="str">
        <f>VLOOKUP(E3962,'[1]ISIN&amp;Tickers'!$B:$C,2,FALSE)</f>
        <v>LUSI 1 E</v>
      </c>
    </row>
    <row r="3963" spans="1:6" x14ac:dyDescent="0.35">
      <c r="A3963" t="s">
        <v>5048</v>
      </c>
      <c r="B3963" t="s">
        <v>5207</v>
      </c>
      <c r="C3963" t="s">
        <v>5208</v>
      </c>
      <c r="D3963" t="s">
        <v>8077</v>
      </c>
      <c r="E3963" t="s">
        <v>5214</v>
      </c>
      <c r="F3963" t="str">
        <f>VLOOKUP(E3963,'[1]ISIN&amp;Tickers'!$B:$C,2,FALSE)</f>
        <v>LUSI 1 F</v>
      </c>
    </row>
    <row r="3964" spans="1:6" x14ac:dyDescent="0.35">
      <c r="A3964" t="s">
        <v>5048</v>
      </c>
      <c r="B3964" t="s">
        <v>5215</v>
      </c>
      <c r="C3964" t="s">
        <v>5216</v>
      </c>
      <c r="D3964" t="s">
        <v>8077</v>
      </c>
      <c r="E3964" t="s">
        <v>5217</v>
      </c>
      <c r="F3964" t="str">
        <f>VLOOKUP(E3964,'[1]ISIN&amp;Tickers'!$B:$C,2,FALSE)</f>
        <v>LUSI 2 A</v>
      </c>
    </row>
    <row r="3965" spans="1:6" x14ac:dyDescent="0.35">
      <c r="A3965" t="s">
        <v>5048</v>
      </c>
      <c r="B3965" t="s">
        <v>5215</v>
      </c>
      <c r="C3965" t="s">
        <v>5216</v>
      </c>
      <c r="D3965" t="s">
        <v>8077</v>
      </c>
      <c r="E3965" t="s">
        <v>5218</v>
      </c>
      <c r="F3965" t="str">
        <f>VLOOKUP(E3965,'[1]ISIN&amp;Tickers'!$B:$C,2,FALSE)</f>
        <v>LUSI 2 B</v>
      </c>
    </row>
    <row r="3966" spans="1:6" x14ac:dyDescent="0.35">
      <c r="A3966" t="s">
        <v>5048</v>
      </c>
      <c r="B3966" t="s">
        <v>5215</v>
      </c>
      <c r="C3966" t="s">
        <v>5216</v>
      </c>
      <c r="D3966" t="s">
        <v>8077</v>
      </c>
      <c r="E3966" t="s">
        <v>5219</v>
      </c>
      <c r="F3966" t="str">
        <f>VLOOKUP(E3966,'[1]ISIN&amp;Tickers'!$B:$C,2,FALSE)</f>
        <v>LUSI 2 C</v>
      </c>
    </row>
    <row r="3967" spans="1:6" x14ac:dyDescent="0.35">
      <c r="A3967" t="s">
        <v>5048</v>
      </c>
      <c r="B3967" t="s">
        <v>5215</v>
      </c>
      <c r="C3967" t="s">
        <v>5216</v>
      </c>
      <c r="D3967" t="s">
        <v>8077</v>
      </c>
      <c r="E3967" t="s">
        <v>5220</v>
      </c>
      <c r="F3967" t="str">
        <f>VLOOKUP(E3967,'[1]ISIN&amp;Tickers'!$B:$C,2,FALSE)</f>
        <v>LUSI 2 D</v>
      </c>
    </row>
    <row r="3968" spans="1:6" x14ac:dyDescent="0.35">
      <c r="A3968" t="s">
        <v>5048</v>
      </c>
      <c r="B3968" t="s">
        <v>5215</v>
      </c>
      <c r="C3968" t="s">
        <v>5216</v>
      </c>
      <c r="D3968" t="s">
        <v>8077</v>
      </c>
      <c r="E3968" t="s">
        <v>5221</v>
      </c>
      <c r="F3968" t="str">
        <f>VLOOKUP(E3968,'[1]ISIN&amp;Tickers'!$B:$C,2,FALSE)</f>
        <v>LUSI 2 E</v>
      </c>
    </row>
    <row r="3969" spans="1:6" x14ac:dyDescent="0.35">
      <c r="A3969" t="s">
        <v>5048</v>
      </c>
      <c r="B3969" t="s">
        <v>5215</v>
      </c>
      <c r="C3969" t="s">
        <v>5216</v>
      </c>
      <c r="D3969" t="s">
        <v>8077</v>
      </c>
      <c r="E3969" t="s">
        <v>5222</v>
      </c>
      <c r="F3969" t="str">
        <f>VLOOKUP(E3969,'[1]ISIN&amp;Tickers'!$B:$C,2,FALSE)</f>
        <v>LUSI 2 F</v>
      </c>
    </row>
    <row r="3970" spans="1:6" x14ac:dyDescent="0.35">
      <c r="A3970" t="s">
        <v>5048</v>
      </c>
      <c r="B3970" t="s">
        <v>5223</v>
      </c>
      <c r="C3970" t="s">
        <v>5224</v>
      </c>
      <c r="D3970" t="s">
        <v>45</v>
      </c>
      <c r="E3970" t="s">
        <v>5225</v>
      </c>
      <c r="F3970" t="str">
        <f>VLOOKUP(E3970,'[1]ISIN&amp;Tickers'!$B:$C,2,FALSE)</f>
        <v>LSME 3 A</v>
      </c>
    </row>
    <row r="3971" spans="1:6" x14ac:dyDescent="0.35">
      <c r="A3971" t="s">
        <v>5048</v>
      </c>
      <c r="B3971" t="s">
        <v>5223</v>
      </c>
      <c r="C3971" t="s">
        <v>5224</v>
      </c>
      <c r="D3971" t="s">
        <v>45</v>
      </c>
      <c r="E3971" t="s">
        <v>5226</v>
      </c>
      <c r="F3971" t="str">
        <f>VLOOKUP(E3971,'[1]ISIN&amp;Tickers'!$B:$C,2,FALSE)</f>
        <v>LSME 3 B</v>
      </c>
    </row>
    <row r="3972" spans="1:6" x14ac:dyDescent="0.35">
      <c r="A3972" t="s">
        <v>5048</v>
      </c>
      <c r="B3972" t="s">
        <v>5223</v>
      </c>
      <c r="C3972" t="s">
        <v>5224</v>
      </c>
      <c r="D3972" t="s">
        <v>45</v>
      </c>
      <c r="E3972" t="s">
        <v>5227</v>
      </c>
      <c r="F3972" t="str">
        <f>VLOOKUP(E3972,'[1]ISIN&amp;Tickers'!$B:$C,2,FALSE)</f>
        <v>LSME 3 C</v>
      </c>
    </row>
    <row r="3973" spans="1:6" x14ac:dyDescent="0.35">
      <c r="A3973" t="s">
        <v>5048</v>
      </c>
      <c r="B3973" t="s">
        <v>5223</v>
      </c>
      <c r="C3973" t="s">
        <v>5224</v>
      </c>
      <c r="D3973" t="s">
        <v>45</v>
      </c>
      <c r="E3973" t="s">
        <v>5228</v>
      </c>
      <c r="F3973" t="str">
        <f>VLOOKUP(E3973,'[1]ISIN&amp;Tickers'!$B:$C,2,FALSE)</f>
        <v>N/A</v>
      </c>
    </row>
    <row r="3974" spans="1:6" x14ac:dyDescent="0.35">
      <c r="A3974" t="s">
        <v>5048</v>
      </c>
      <c r="B3974" t="s">
        <v>5223</v>
      </c>
      <c r="C3974" t="s">
        <v>5224</v>
      </c>
      <c r="D3974" t="s">
        <v>45</v>
      </c>
      <c r="E3974" t="s">
        <v>5229</v>
      </c>
      <c r="F3974" t="str">
        <f>VLOOKUP(E3974,'[1]ISIN&amp;Tickers'!$B:$C,2,FALSE)</f>
        <v>N/A</v>
      </c>
    </row>
    <row r="3975" spans="1:6" x14ac:dyDescent="0.35">
      <c r="A3975" t="s">
        <v>5048</v>
      </c>
      <c r="B3975" t="s">
        <v>5223</v>
      </c>
      <c r="C3975" t="s">
        <v>5224</v>
      </c>
      <c r="D3975" t="s">
        <v>45</v>
      </c>
      <c r="E3975" t="s">
        <v>5230</v>
      </c>
      <c r="F3975" t="str">
        <f>VLOOKUP(E3975,'[1]ISIN&amp;Tickers'!$B:$C,2,FALSE)</f>
        <v>N/A</v>
      </c>
    </row>
    <row r="3976" spans="1:6" x14ac:dyDescent="0.35">
      <c r="A3976" t="s">
        <v>5048</v>
      </c>
      <c r="B3976" t="s">
        <v>5231</v>
      </c>
      <c r="C3976" t="s">
        <v>5232</v>
      </c>
      <c r="D3976" t="s">
        <v>8077</v>
      </c>
      <c r="E3976" t="s">
        <v>8760</v>
      </c>
      <c r="F3976" t="str">
        <f>VLOOKUP(E3976,'[1]ISIN&amp;Tickers'!$B:$C,2,FALSE)</f>
        <v>N/A</v>
      </c>
    </row>
    <row r="3977" spans="1:6" x14ac:dyDescent="0.35">
      <c r="A3977" t="s">
        <v>5048</v>
      </c>
      <c r="B3977" t="s">
        <v>5231</v>
      </c>
      <c r="C3977" t="s">
        <v>5232</v>
      </c>
      <c r="D3977" t="s">
        <v>8077</v>
      </c>
      <c r="E3977" t="s">
        <v>5233</v>
      </c>
      <c r="F3977" t="str">
        <f>VLOOKUP(E3977,'[1]ISIN&amp;Tickers'!$B:$C,2,FALSE)</f>
        <v>MAGEL 1 A</v>
      </c>
    </row>
    <row r="3978" spans="1:6" x14ac:dyDescent="0.35">
      <c r="A3978" t="s">
        <v>5048</v>
      </c>
      <c r="B3978" t="s">
        <v>5231</v>
      </c>
      <c r="C3978" t="s">
        <v>5232</v>
      </c>
      <c r="D3978" t="s">
        <v>8077</v>
      </c>
      <c r="E3978" t="s">
        <v>5234</v>
      </c>
      <c r="F3978" t="str">
        <f>VLOOKUP(E3978,'[1]ISIN&amp;Tickers'!$B:$C,2,FALSE)</f>
        <v>MAGEL 1 B</v>
      </c>
    </row>
    <row r="3979" spans="1:6" x14ac:dyDescent="0.35">
      <c r="A3979" t="s">
        <v>5048</v>
      </c>
      <c r="B3979" t="s">
        <v>5231</v>
      </c>
      <c r="C3979" t="s">
        <v>5232</v>
      </c>
      <c r="D3979" t="s">
        <v>8077</v>
      </c>
      <c r="E3979" t="s">
        <v>5235</v>
      </c>
      <c r="F3979" t="str">
        <f>VLOOKUP(E3979,'[1]ISIN&amp;Tickers'!$B:$C,2,FALSE)</f>
        <v>MAGEL 1 C</v>
      </c>
    </row>
    <row r="3980" spans="1:6" x14ac:dyDescent="0.35">
      <c r="A3980" t="s">
        <v>5048</v>
      </c>
      <c r="B3980" t="s">
        <v>5236</v>
      </c>
      <c r="C3980" t="s">
        <v>5237</v>
      </c>
      <c r="D3980" t="s">
        <v>8077</v>
      </c>
      <c r="E3980" t="s">
        <v>5238</v>
      </c>
      <c r="F3980" t="str">
        <f>VLOOKUP(E3980,'[1]ISIN&amp;Tickers'!$B:$C,2,FALSE)</f>
        <v>MAGEL 2 A</v>
      </c>
    </row>
    <row r="3981" spans="1:6" x14ac:dyDescent="0.35">
      <c r="A3981" t="s">
        <v>5048</v>
      </c>
      <c r="B3981" t="s">
        <v>5236</v>
      </c>
      <c r="C3981" t="s">
        <v>5237</v>
      </c>
      <c r="D3981" t="s">
        <v>8077</v>
      </c>
      <c r="E3981" t="s">
        <v>5239</v>
      </c>
      <c r="F3981" t="str">
        <f>VLOOKUP(E3981,'[1]ISIN&amp;Tickers'!$B:$C,2,FALSE)</f>
        <v>MAGEL 2 B</v>
      </c>
    </row>
    <row r="3982" spans="1:6" x14ac:dyDescent="0.35">
      <c r="A3982" t="s">
        <v>5048</v>
      </c>
      <c r="B3982" t="s">
        <v>5236</v>
      </c>
      <c r="C3982" t="s">
        <v>5237</v>
      </c>
      <c r="D3982" t="s">
        <v>8077</v>
      </c>
      <c r="E3982" t="s">
        <v>5240</v>
      </c>
      <c r="F3982" t="str">
        <f>VLOOKUP(E3982,'[1]ISIN&amp;Tickers'!$B:$C,2,FALSE)</f>
        <v>MAGEL 2 C</v>
      </c>
    </row>
    <row r="3983" spans="1:6" x14ac:dyDescent="0.35">
      <c r="A3983" t="s">
        <v>5048</v>
      </c>
      <c r="B3983" t="s">
        <v>5236</v>
      </c>
      <c r="C3983" t="s">
        <v>5237</v>
      </c>
      <c r="D3983" t="s">
        <v>8077</v>
      </c>
      <c r="E3983" t="s">
        <v>5241</v>
      </c>
      <c r="F3983" t="str">
        <f>VLOOKUP(E3983,'[1]ISIN&amp;Tickers'!$B:$C,2,FALSE)</f>
        <v>MAGEL 2 D</v>
      </c>
    </row>
    <row r="3984" spans="1:6" x14ac:dyDescent="0.35">
      <c r="A3984" t="s">
        <v>5048</v>
      </c>
      <c r="B3984" t="s">
        <v>5236</v>
      </c>
      <c r="C3984" t="s">
        <v>5237</v>
      </c>
      <c r="D3984" t="s">
        <v>8077</v>
      </c>
      <c r="E3984" t="s">
        <v>5242</v>
      </c>
      <c r="F3984" t="str">
        <f>VLOOKUP(E3984,'[1]ISIN&amp;Tickers'!$B:$C,2,FALSE)</f>
        <v>MAGEL 2 E</v>
      </c>
    </row>
    <row r="3985" spans="1:6" x14ac:dyDescent="0.35">
      <c r="A3985" t="s">
        <v>5048</v>
      </c>
      <c r="B3985" t="s">
        <v>5243</v>
      </c>
      <c r="C3985" t="s">
        <v>5244</v>
      </c>
      <c r="D3985" t="s">
        <v>8077</v>
      </c>
      <c r="E3985" t="s">
        <v>5245</v>
      </c>
      <c r="F3985" t="str">
        <f>VLOOKUP(E3985,'[1]ISIN&amp;Tickers'!$B:$C,2,FALSE)</f>
        <v>MAGEL 3 A</v>
      </c>
    </row>
    <row r="3986" spans="1:6" x14ac:dyDescent="0.35">
      <c r="A3986" t="s">
        <v>5048</v>
      </c>
      <c r="B3986" t="s">
        <v>5243</v>
      </c>
      <c r="C3986" t="s">
        <v>5244</v>
      </c>
      <c r="D3986" t="s">
        <v>8077</v>
      </c>
      <c r="E3986" t="s">
        <v>5246</v>
      </c>
      <c r="F3986" t="str">
        <f>VLOOKUP(E3986,'[1]ISIN&amp;Tickers'!$B:$C,2,FALSE)</f>
        <v>MAGEL 3 B</v>
      </c>
    </row>
    <row r="3987" spans="1:6" x14ac:dyDescent="0.35">
      <c r="A3987" t="s">
        <v>5048</v>
      </c>
      <c r="B3987" t="s">
        <v>5243</v>
      </c>
      <c r="C3987" t="s">
        <v>5244</v>
      </c>
      <c r="D3987" t="s">
        <v>8077</v>
      </c>
      <c r="E3987" t="s">
        <v>5247</v>
      </c>
      <c r="F3987" t="str">
        <f>VLOOKUP(E3987,'[1]ISIN&amp;Tickers'!$B:$C,2,FALSE)</f>
        <v>MAGEL 3 C</v>
      </c>
    </row>
    <row r="3988" spans="1:6" x14ac:dyDescent="0.35">
      <c r="A3988" t="s">
        <v>5048</v>
      </c>
      <c r="B3988" t="s">
        <v>5243</v>
      </c>
      <c r="C3988" t="s">
        <v>5244</v>
      </c>
      <c r="D3988" t="s">
        <v>8077</v>
      </c>
      <c r="E3988" t="s">
        <v>5248</v>
      </c>
      <c r="F3988" t="str">
        <f>VLOOKUP(E3988,'[1]ISIN&amp;Tickers'!$B:$C,2,FALSE)</f>
        <v>MAGEL 3 D</v>
      </c>
    </row>
    <row r="3989" spans="1:6" x14ac:dyDescent="0.35">
      <c r="A3989" t="s">
        <v>5048</v>
      </c>
      <c r="B3989" t="s">
        <v>5243</v>
      </c>
      <c r="C3989" t="s">
        <v>5244</v>
      </c>
      <c r="D3989" t="s">
        <v>8077</v>
      </c>
      <c r="E3989" t="s">
        <v>5249</v>
      </c>
      <c r="F3989" t="str">
        <f>VLOOKUP(E3989,'[1]ISIN&amp;Tickers'!$B:$C,2,FALSE)</f>
        <v>MAGEL 3 E</v>
      </c>
    </row>
    <row r="3990" spans="1:6" x14ac:dyDescent="0.35">
      <c r="A3990" t="s">
        <v>5048</v>
      </c>
      <c r="B3990" t="s">
        <v>5243</v>
      </c>
      <c r="C3990" t="s">
        <v>5244</v>
      </c>
      <c r="D3990" t="s">
        <v>8077</v>
      </c>
      <c r="E3990" t="s">
        <v>5250</v>
      </c>
      <c r="F3990" t="str">
        <f>VLOOKUP(E3990,'[1]ISIN&amp;Tickers'!$B:$C,2,FALSE)</f>
        <v>MAGEL 3 F</v>
      </c>
    </row>
    <row r="3991" spans="1:6" x14ac:dyDescent="0.35">
      <c r="A3991" t="s">
        <v>5048</v>
      </c>
      <c r="B3991" t="s">
        <v>5251</v>
      </c>
      <c r="C3991" t="s">
        <v>5252</v>
      </c>
      <c r="D3991" t="s">
        <v>8077</v>
      </c>
      <c r="E3991" t="s">
        <v>5253</v>
      </c>
      <c r="F3991" t="str">
        <f>VLOOKUP(E3991,'[1]ISIN&amp;Tickers'!$B:$C,2,FALSE)</f>
        <v>NOSTM 2010-1 A</v>
      </c>
    </row>
    <row r="3992" spans="1:6" x14ac:dyDescent="0.35">
      <c r="A3992" t="s">
        <v>5048</v>
      </c>
      <c r="B3992" t="s">
        <v>5251</v>
      </c>
      <c r="C3992" t="s">
        <v>5252</v>
      </c>
      <c r="D3992" t="s">
        <v>8077</v>
      </c>
      <c r="E3992" t="s">
        <v>5254</v>
      </c>
      <c r="F3992" t="str">
        <f>VLOOKUP(E3992,'[1]ISIN&amp;Tickers'!$B:$C,2,FALSE)</f>
        <v>NOSTM 2010-1 B</v>
      </c>
    </row>
    <row r="3993" spans="1:6" x14ac:dyDescent="0.35">
      <c r="A3993" t="s">
        <v>5048</v>
      </c>
      <c r="B3993" t="s">
        <v>5251</v>
      </c>
      <c r="C3993" t="s">
        <v>5252</v>
      </c>
      <c r="D3993" t="s">
        <v>8077</v>
      </c>
      <c r="E3993" t="s">
        <v>5255</v>
      </c>
      <c r="F3993" t="str">
        <f>VLOOKUP(E3993,'[1]ISIN&amp;Tickers'!$B:$C,2,FALSE)</f>
        <v>NOSTM 2010-1 C</v>
      </c>
    </row>
    <row r="3994" spans="1:6" x14ac:dyDescent="0.35">
      <c r="A3994" t="s">
        <v>5048</v>
      </c>
      <c r="B3994" t="s">
        <v>5256</v>
      </c>
      <c r="C3994" t="s">
        <v>5257</v>
      </c>
      <c r="D3994" t="s">
        <v>305</v>
      </c>
      <c r="E3994" t="s">
        <v>5258</v>
      </c>
      <c r="F3994" t="str">
        <f>VLOOKUP(E3994,'[1]ISIN&amp;Tickers'!$B:$C,2,FALSE)</f>
        <v>PELIF 1 C</v>
      </c>
    </row>
    <row r="3995" spans="1:6" x14ac:dyDescent="0.35">
      <c r="A3995" t="s">
        <v>5048</v>
      </c>
      <c r="B3995" t="s">
        <v>5256</v>
      </c>
      <c r="C3995" t="s">
        <v>5257</v>
      </c>
      <c r="D3995" t="s">
        <v>305</v>
      </c>
      <c r="E3995" t="s">
        <v>5259</v>
      </c>
      <c r="F3995" t="str">
        <f>VLOOKUP(E3995,'[1]ISIN&amp;Tickers'!$B:$C,2,FALSE)</f>
        <v>PELIF 1 A</v>
      </c>
    </row>
    <row r="3996" spans="1:6" x14ac:dyDescent="0.35">
      <c r="A3996" t="s">
        <v>5048</v>
      </c>
      <c r="B3996" t="s">
        <v>5256</v>
      </c>
      <c r="C3996" t="s">
        <v>5257</v>
      </c>
      <c r="D3996" t="s">
        <v>305</v>
      </c>
      <c r="E3996" t="s">
        <v>5260</v>
      </c>
      <c r="F3996" t="str">
        <f>VLOOKUP(E3996,'[1]ISIN&amp;Tickers'!$B:$C,2,FALSE)</f>
        <v>PELIF 1 B</v>
      </c>
    </row>
    <row r="3997" spans="1:6" x14ac:dyDescent="0.35">
      <c r="A3997" t="s">
        <v>5048</v>
      </c>
      <c r="B3997" t="s">
        <v>5261</v>
      </c>
      <c r="C3997" t="s">
        <v>5262</v>
      </c>
      <c r="D3997" t="s">
        <v>8077</v>
      </c>
      <c r="E3997" t="s">
        <v>5263</v>
      </c>
      <c r="F3997" t="str">
        <f>VLOOKUP(E3997,'[1]ISIN&amp;Tickers'!$B:$C,2,FALSE)</f>
        <v>PELIC 3 A</v>
      </c>
    </row>
    <row r="3998" spans="1:6" x14ac:dyDescent="0.35">
      <c r="A3998" t="s">
        <v>5048</v>
      </c>
      <c r="B3998" t="s">
        <v>5261</v>
      </c>
      <c r="C3998" t="s">
        <v>5262</v>
      </c>
      <c r="D3998" t="s">
        <v>8077</v>
      </c>
      <c r="E3998" t="s">
        <v>5264</v>
      </c>
      <c r="F3998" t="str">
        <f>VLOOKUP(E3998,'[1]ISIN&amp;Tickers'!$B:$C,2,FALSE)</f>
        <v>PELIC 3 B</v>
      </c>
    </row>
    <row r="3999" spans="1:6" x14ac:dyDescent="0.35">
      <c r="A3999" t="s">
        <v>5048</v>
      </c>
      <c r="B3999" t="s">
        <v>5261</v>
      </c>
      <c r="C3999" t="s">
        <v>5262</v>
      </c>
      <c r="D3999" t="s">
        <v>8077</v>
      </c>
      <c r="E3999" t="s">
        <v>5265</v>
      </c>
      <c r="F3999" t="str">
        <f>VLOOKUP(E3999,'[1]ISIN&amp;Tickers'!$B:$C,2,FALSE)</f>
        <v>PELIC 3 C</v>
      </c>
    </row>
    <row r="4000" spans="1:6" x14ac:dyDescent="0.35">
      <c r="A4000" t="s">
        <v>5048</v>
      </c>
      <c r="B4000" t="s">
        <v>5261</v>
      </c>
      <c r="C4000" t="s">
        <v>5262</v>
      </c>
      <c r="D4000" t="s">
        <v>8077</v>
      </c>
      <c r="E4000" t="s">
        <v>5266</v>
      </c>
      <c r="F4000" t="str">
        <f>VLOOKUP(E4000,'[1]ISIN&amp;Tickers'!$B:$C,2,FALSE)</f>
        <v>PELIC 3 D</v>
      </c>
    </row>
    <row r="4001" spans="1:6" x14ac:dyDescent="0.35">
      <c r="A4001" t="s">
        <v>5048</v>
      </c>
      <c r="B4001" t="s">
        <v>5261</v>
      </c>
      <c r="C4001" t="s">
        <v>5262</v>
      </c>
      <c r="D4001" t="s">
        <v>8077</v>
      </c>
      <c r="E4001" t="s">
        <v>5267</v>
      </c>
      <c r="F4001" t="str">
        <f>VLOOKUP(E4001,'[1]ISIN&amp;Tickers'!$B:$C,2,FALSE)</f>
        <v>PELIC 3 E</v>
      </c>
    </row>
    <row r="4002" spans="1:6" x14ac:dyDescent="0.35">
      <c r="A4002" t="s">
        <v>5048</v>
      </c>
      <c r="B4002" t="s">
        <v>5261</v>
      </c>
      <c r="C4002" t="s">
        <v>5262</v>
      </c>
      <c r="D4002" t="s">
        <v>8077</v>
      </c>
      <c r="E4002" t="s">
        <v>5268</v>
      </c>
      <c r="F4002" t="str">
        <f>VLOOKUP(E4002,'[1]ISIN&amp;Tickers'!$B:$C,2,FALSE)</f>
        <v>PELIC 3 F</v>
      </c>
    </row>
    <row r="4003" spans="1:6" x14ac:dyDescent="0.35">
      <c r="A4003" t="s">
        <v>5048</v>
      </c>
      <c r="B4003" t="s">
        <v>5269</v>
      </c>
      <c r="C4003" t="s">
        <v>5270</v>
      </c>
      <c r="D4003" t="s">
        <v>8077</v>
      </c>
      <c r="E4003" t="s">
        <v>5271</v>
      </c>
      <c r="F4003" t="str">
        <f>VLOOKUP(E4003,'[1]ISIN&amp;Tickers'!$B:$C,2,FALSE)</f>
        <v>PELIC 4 A</v>
      </c>
    </row>
    <row r="4004" spans="1:6" x14ac:dyDescent="0.35">
      <c r="A4004" t="s">
        <v>5048</v>
      </c>
      <c r="B4004" t="s">
        <v>5269</v>
      </c>
      <c r="C4004" t="s">
        <v>5270</v>
      </c>
      <c r="D4004" t="s">
        <v>8077</v>
      </c>
      <c r="E4004" t="s">
        <v>5272</v>
      </c>
      <c r="F4004" t="str">
        <f>VLOOKUP(E4004,'[1]ISIN&amp;Tickers'!$B:$C,2,FALSE)</f>
        <v>PELIC 4 B</v>
      </c>
    </row>
    <row r="4005" spans="1:6" x14ac:dyDescent="0.35">
      <c r="A4005" t="s">
        <v>5048</v>
      </c>
      <c r="B4005" t="s">
        <v>5269</v>
      </c>
      <c r="C4005" t="s">
        <v>5270</v>
      </c>
      <c r="D4005" t="s">
        <v>8077</v>
      </c>
      <c r="E4005" t="s">
        <v>5273</v>
      </c>
      <c r="F4005" t="str">
        <f>VLOOKUP(E4005,'[1]ISIN&amp;Tickers'!$B:$C,2,FALSE)</f>
        <v>PELIC 4 C</v>
      </c>
    </row>
    <row r="4006" spans="1:6" x14ac:dyDescent="0.35">
      <c r="A4006" t="s">
        <v>5048</v>
      </c>
      <c r="B4006" t="s">
        <v>5269</v>
      </c>
      <c r="C4006" t="s">
        <v>5270</v>
      </c>
      <c r="D4006" t="s">
        <v>8077</v>
      </c>
      <c r="E4006" t="s">
        <v>5274</v>
      </c>
      <c r="F4006" t="str">
        <f>VLOOKUP(E4006,'[1]ISIN&amp;Tickers'!$B:$C,2,FALSE)</f>
        <v>PELIC 4 D</v>
      </c>
    </row>
    <row r="4007" spans="1:6" x14ac:dyDescent="0.35">
      <c r="A4007" t="s">
        <v>5048</v>
      </c>
      <c r="B4007" t="s">
        <v>5269</v>
      </c>
      <c r="C4007" t="s">
        <v>5270</v>
      </c>
      <c r="D4007" t="s">
        <v>8077</v>
      </c>
      <c r="E4007" t="s">
        <v>5275</v>
      </c>
      <c r="F4007" t="str">
        <f>VLOOKUP(E4007,'[1]ISIN&amp;Tickers'!$B:$C,2,FALSE)</f>
        <v>PELIC 4 E</v>
      </c>
    </row>
    <row r="4008" spans="1:6" x14ac:dyDescent="0.35">
      <c r="A4008" t="s">
        <v>5048</v>
      </c>
      <c r="B4008" t="s">
        <v>5269</v>
      </c>
      <c r="C4008" t="s">
        <v>5270</v>
      </c>
      <c r="D4008" t="s">
        <v>8077</v>
      </c>
      <c r="E4008" t="s">
        <v>5276</v>
      </c>
      <c r="F4008" t="str">
        <f>VLOOKUP(E4008,'[1]ISIN&amp;Tickers'!$B:$C,2,FALSE)</f>
        <v>PELIC 4 F</v>
      </c>
    </row>
    <row r="4009" spans="1:6" x14ac:dyDescent="0.35">
      <c r="A4009" t="s">
        <v>5048</v>
      </c>
      <c r="B4009" t="s">
        <v>5277</v>
      </c>
      <c r="C4009" t="s">
        <v>5278</v>
      </c>
      <c r="D4009" t="s">
        <v>8077</v>
      </c>
      <c r="E4009" t="s">
        <v>8761</v>
      </c>
      <c r="F4009" t="s">
        <v>149</v>
      </c>
    </row>
    <row r="4010" spans="1:6" x14ac:dyDescent="0.35">
      <c r="A4010" t="s">
        <v>5048</v>
      </c>
      <c r="B4010" t="s">
        <v>5277</v>
      </c>
      <c r="C4010" t="s">
        <v>5278</v>
      </c>
      <c r="D4010" t="s">
        <v>8077</v>
      </c>
      <c r="E4010" t="s">
        <v>5279</v>
      </c>
      <c r="F4010" t="str">
        <f>VLOOKUP(E4010,'[1]ISIN&amp;Tickers'!$B:$C,2,FALSE)</f>
        <v>PELIC 2 A</v>
      </c>
    </row>
    <row r="4011" spans="1:6" x14ac:dyDescent="0.35">
      <c r="A4011" t="s">
        <v>5048</v>
      </c>
      <c r="B4011" t="s">
        <v>5277</v>
      </c>
      <c r="C4011" t="s">
        <v>5278</v>
      </c>
      <c r="D4011" t="s">
        <v>8077</v>
      </c>
      <c r="E4011" t="s">
        <v>5280</v>
      </c>
      <c r="F4011" t="str">
        <f>VLOOKUP(E4011,'[1]ISIN&amp;Tickers'!$B:$C,2,FALSE)</f>
        <v>PELIC 2 B</v>
      </c>
    </row>
    <row r="4012" spans="1:6" x14ac:dyDescent="0.35">
      <c r="A4012" t="s">
        <v>5048</v>
      </c>
      <c r="B4012" t="s">
        <v>5277</v>
      </c>
      <c r="C4012" t="s">
        <v>5278</v>
      </c>
      <c r="D4012" t="s">
        <v>8077</v>
      </c>
      <c r="E4012" t="s">
        <v>5281</v>
      </c>
      <c r="F4012" t="str">
        <f>VLOOKUP(E4012,'[1]ISIN&amp;Tickers'!$B:$C,2,FALSE)</f>
        <v>PELIC 2 C</v>
      </c>
    </row>
    <row r="4013" spans="1:6" x14ac:dyDescent="0.35">
      <c r="A4013" t="s">
        <v>5048</v>
      </c>
      <c r="B4013" t="s">
        <v>5282</v>
      </c>
      <c r="C4013" t="s">
        <v>5283</v>
      </c>
      <c r="D4013" t="s">
        <v>8077</v>
      </c>
      <c r="E4013" t="s">
        <v>5284</v>
      </c>
      <c r="F4013" t="str">
        <f>VLOOKUP(E4013,'[1]ISIN&amp;Tickers'!$B:$C,2,FALSE)</f>
        <v>PELIC 5 A</v>
      </c>
    </row>
    <row r="4014" spans="1:6" x14ac:dyDescent="0.35">
      <c r="A4014" t="s">
        <v>5048</v>
      </c>
      <c r="B4014" t="s">
        <v>5282</v>
      </c>
      <c r="C4014" t="s">
        <v>5283</v>
      </c>
      <c r="D4014" t="s">
        <v>8077</v>
      </c>
      <c r="E4014" t="s">
        <v>5285</v>
      </c>
      <c r="F4014" t="str">
        <f>VLOOKUP(E4014,'[1]ISIN&amp;Tickers'!$B:$C,2,FALSE)</f>
        <v>PELIC 5 B</v>
      </c>
    </row>
    <row r="4015" spans="1:6" x14ac:dyDescent="0.35">
      <c r="A4015" t="s">
        <v>5048</v>
      </c>
      <c r="B4015" t="s">
        <v>5282</v>
      </c>
      <c r="C4015" t="s">
        <v>5283</v>
      </c>
      <c r="D4015" t="s">
        <v>8077</v>
      </c>
      <c r="E4015" t="s">
        <v>5286</v>
      </c>
      <c r="F4015" t="str">
        <f>VLOOKUP(E4015,'[1]ISIN&amp;Tickers'!$B:$C,2,FALSE)</f>
        <v>PELIC 5 C</v>
      </c>
    </row>
    <row r="4016" spans="1:6" x14ac:dyDescent="0.35">
      <c r="A4016" t="s">
        <v>5048</v>
      </c>
      <c r="B4016" t="s">
        <v>5282</v>
      </c>
      <c r="C4016" t="s">
        <v>5283</v>
      </c>
      <c r="D4016" t="s">
        <v>8077</v>
      </c>
      <c r="E4016" t="s">
        <v>5287</v>
      </c>
      <c r="F4016" t="str">
        <f>VLOOKUP(E4016,'[1]ISIN&amp;Tickers'!$B:$C,2,FALSE)</f>
        <v>PELIC 5 D</v>
      </c>
    </row>
    <row r="4017" spans="1:6" x14ac:dyDescent="0.35">
      <c r="A4017" t="s">
        <v>5048</v>
      </c>
      <c r="B4017" t="s">
        <v>5282</v>
      </c>
      <c r="C4017" t="s">
        <v>5283</v>
      </c>
      <c r="D4017" t="s">
        <v>8077</v>
      </c>
      <c r="E4017" t="s">
        <v>5288</v>
      </c>
      <c r="F4017" t="str">
        <f>VLOOKUP(E4017,'[1]ISIN&amp;Tickers'!$B:$C,2,FALSE)</f>
        <v>PELIC 5 E</v>
      </c>
    </row>
    <row r="4018" spans="1:6" x14ac:dyDescent="0.35">
      <c r="A4018" t="s">
        <v>5048</v>
      </c>
      <c r="B4018" t="s">
        <v>5282</v>
      </c>
      <c r="C4018" t="s">
        <v>5283</v>
      </c>
      <c r="D4018" t="s">
        <v>8077</v>
      </c>
      <c r="E4018" t="s">
        <v>5289</v>
      </c>
      <c r="F4018" t="str">
        <f>VLOOKUP(E4018,'[1]ISIN&amp;Tickers'!$B:$C,2,FALSE)</f>
        <v>PELIC 5 F</v>
      </c>
    </row>
    <row r="4019" spans="1:6" x14ac:dyDescent="0.35">
      <c r="A4019" t="s">
        <v>5048</v>
      </c>
      <c r="B4019" t="s">
        <v>5290</v>
      </c>
      <c r="C4019" t="s">
        <v>5291</v>
      </c>
      <c r="D4019" t="s">
        <v>8077</v>
      </c>
      <c r="E4019" t="s">
        <v>5292</v>
      </c>
      <c r="F4019" t="str">
        <f>VLOOKUP(E4019,'[1]ISIN&amp;Tickers'!$B:$C,2,FALSE)</f>
        <v>PELIC 6 A</v>
      </c>
    </row>
    <row r="4020" spans="1:6" x14ac:dyDescent="0.35">
      <c r="A4020" t="s">
        <v>5048</v>
      </c>
      <c r="B4020" t="s">
        <v>5290</v>
      </c>
      <c r="C4020" t="s">
        <v>5291</v>
      </c>
      <c r="D4020" t="s">
        <v>8077</v>
      </c>
      <c r="E4020" t="s">
        <v>5293</v>
      </c>
      <c r="F4020" t="str">
        <f>VLOOKUP(E4020,'[1]ISIN&amp;Tickers'!$B:$C,2,FALSE)</f>
        <v>PELIC 6 B</v>
      </c>
    </row>
    <row r="4021" spans="1:6" x14ac:dyDescent="0.35">
      <c r="A4021" t="s">
        <v>5048</v>
      </c>
      <c r="B4021" t="s">
        <v>5290</v>
      </c>
      <c r="C4021" t="s">
        <v>5291</v>
      </c>
      <c r="D4021" t="s">
        <v>8077</v>
      </c>
      <c r="E4021" t="s">
        <v>5294</v>
      </c>
      <c r="F4021" t="str">
        <f>VLOOKUP(E4021,'[1]ISIN&amp;Tickers'!$B:$C,2,FALSE)</f>
        <v>PELIC 6 C</v>
      </c>
    </row>
    <row r="4022" spans="1:6" x14ac:dyDescent="0.35">
      <c r="A4022" t="s">
        <v>5048</v>
      </c>
      <c r="B4022" t="s">
        <v>5290</v>
      </c>
      <c r="C4022" t="s">
        <v>5291</v>
      </c>
      <c r="D4022" t="s">
        <v>8077</v>
      </c>
      <c r="E4022" t="s">
        <v>5295</v>
      </c>
      <c r="F4022" t="str">
        <f>VLOOKUP(E4022,'[1]ISIN&amp;Tickers'!$B:$C,2,FALSE)</f>
        <v>PELIC 6 D</v>
      </c>
    </row>
    <row r="4023" spans="1:6" x14ac:dyDescent="0.35">
      <c r="A4023" t="s">
        <v>5048</v>
      </c>
      <c r="B4023" t="s">
        <v>5290</v>
      </c>
      <c r="C4023" t="s">
        <v>5291</v>
      </c>
      <c r="D4023" t="s">
        <v>8077</v>
      </c>
      <c r="E4023" t="s">
        <v>5296</v>
      </c>
      <c r="F4023" t="str">
        <f>VLOOKUP(E4023,'[1]ISIN&amp;Tickers'!$B:$C,2,FALSE)</f>
        <v>PELIC 6 S</v>
      </c>
    </row>
    <row r="4024" spans="1:6" x14ac:dyDescent="0.35">
      <c r="A4024" t="s">
        <v>5048</v>
      </c>
      <c r="B4024" t="s">
        <v>5297</v>
      </c>
      <c r="C4024" t="s">
        <v>5298</v>
      </c>
      <c r="D4024" t="s">
        <v>45</v>
      </c>
      <c r="E4024" t="s">
        <v>5299</v>
      </c>
      <c r="F4024" t="str">
        <f>VLOOKUP(E4024,'[1]ISIN&amp;Tickers'!$B:$C,2,FALSE)</f>
        <v>PELIS 2010-1 A</v>
      </c>
    </row>
    <row r="4025" spans="1:6" x14ac:dyDescent="0.35">
      <c r="A4025" t="s">
        <v>5048</v>
      </c>
      <c r="B4025" t="s">
        <v>5297</v>
      </c>
      <c r="C4025" t="s">
        <v>5298</v>
      </c>
      <c r="D4025" t="s">
        <v>45</v>
      </c>
      <c r="E4025" t="s">
        <v>5300</v>
      </c>
      <c r="F4025" t="str">
        <f>VLOOKUP(E4025,'[1]ISIN&amp;Tickers'!$B:$C,2,FALSE)</f>
        <v>PELIS 2010-1 B</v>
      </c>
    </row>
    <row r="4026" spans="1:6" x14ac:dyDescent="0.35">
      <c r="A4026" t="s">
        <v>5048</v>
      </c>
      <c r="B4026" t="s">
        <v>5297</v>
      </c>
      <c r="C4026" t="s">
        <v>5298</v>
      </c>
      <c r="D4026" t="s">
        <v>45</v>
      </c>
      <c r="E4026" t="s">
        <v>5301</v>
      </c>
      <c r="F4026" t="str">
        <f>VLOOKUP(E4026,'[1]ISIN&amp;Tickers'!$B:$C,2,FALSE)</f>
        <v>PELIS 2010-1 V</v>
      </c>
    </row>
    <row r="4027" spans="1:6" x14ac:dyDescent="0.35">
      <c r="A4027" t="s">
        <v>5048</v>
      </c>
      <c r="B4027" t="s">
        <v>5297</v>
      </c>
      <c r="C4027" t="s">
        <v>5298</v>
      </c>
      <c r="D4027" t="s">
        <v>45</v>
      </c>
      <c r="E4027" t="s">
        <v>5302</v>
      </c>
      <c r="F4027" t="str">
        <f>VLOOKUP(E4027,'[1]ISIN&amp;Tickers'!$B:$C,2,FALSE)</f>
        <v>PELIS 2010-1 C</v>
      </c>
    </row>
    <row r="4028" spans="1:6" x14ac:dyDescent="0.35">
      <c r="A4028" t="s">
        <v>5048</v>
      </c>
      <c r="B4028" t="s">
        <v>5297</v>
      </c>
      <c r="C4028" t="s">
        <v>5298</v>
      </c>
      <c r="D4028" t="s">
        <v>45</v>
      </c>
      <c r="E4028" t="s">
        <v>5303</v>
      </c>
      <c r="F4028" t="str">
        <f>VLOOKUP(E4028,'[1]ISIN&amp;Tickers'!$B:$C,2,FALSE)</f>
        <v>PELIS 2010-1 R</v>
      </c>
    </row>
    <row r="4029" spans="1:6" x14ac:dyDescent="0.35">
      <c r="A4029" t="s">
        <v>5048</v>
      </c>
      <c r="B4029" t="s">
        <v>5304</v>
      </c>
      <c r="C4029" t="s">
        <v>5305</v>
      </c>
      <c r="D4029" t="s">
        <v>45</v>
      </c>
      <c r="E4029" t="s">
        <v>5306</v>
      </c>
      <c r="F4029" t="str">
        <f>VLOOKUP(E4029,'[1]ISIN&amp;Tickers'!$B:$C,2,FALSE)</f>
        <v>PELIS 2 S</v>
      </c>
    </row>
    <row r="4030" spans="1:6" x14ac:dyDescent="0.35">
      <c r="A4030" t="s">
        <v>5048</v>
      </c>
      <c r="B4030" t="s">
        <v>5304</v>
      </c>
      <c r="C4030" t="s">
        <v>5305</v>
      </c>
      <c r="D4030" t="s">
        <v>45</v>
      </c>
      <c r="E4030" t="s">
        <v>5307</v>
      </c>
      <c r="F4030" t="str">
        <f>VLOOKUP(E4030,'[1]ISIN&amp;Tickers'!$B:$C,2,FALSE)</f>
        <v>PELIS 2 A</v>
      </c>
    </row>
    <row r="4031" spans="1:6" x14ac:dyDescent="0.35">
      <c r="A4031" t="s">
        <v>5048</v>
      </c>
      <c r="B4031" t="s">
        <v>5304</v>
      </c>
      <c r="C4031" t="s">
        <v>5305</v>
      </c>
      <c r="D4031" t="s">
        <v>45</v>
      </c>
      <c r="E4031" t="s">
        <v>5308</v>
      </c>
      <c r="F4031" t="str">
        <f>VLOOKUP(E4031,'[1]ISIN&amp;Tickers'!$B:$C,2,FALSE)</f>
        <v>PELIS 2 B</v>
      </c>
    </row>
    <row r="4032" spans="1:6" x14ac:dyDescent="0.35">
      <c r="A4032" t="s">
        <v>5048</v>
      </c>
      <c r="B4032" t="s">
        <v>5304</v>
      </c>
      <c r="C4032" t="s">
        <v>5305</v>
      </c>
      <c r="D4032" t="s">
        <v>45</v>
      </c>
      <c r="E4032" t="s">
        <v>5309</v>
      </c>
      <c r="F4032" t="str">
        <f>VLOOKUP(E4032,'[1]ISIN&amp;Tickers'!$B:$C,2,FALSE)</f>
        <v>PELIS 2 C</v>
      </c>
    </row>
    <row r="4033" spans="1:6" x14ac:dyDescent="0.35">
      <c r="A4033" t="s">
        <v>5048</v>
      </c>
      <c r="B4033" t="s">
        <v>5304</v>
      </c>
      <c r="C4033" t="s">
        <v>5305</v>
      </c>
      <c r="D4033" t="s">
        <v>45</v>
      </c>
      <c r="E4033" t="s">
        <v>5310</v>
      </c>
      <c r="F4033" t="str">
        <f>VLOOKUP(E4033,'[1]ISIN&amp;Tickers'!$B:$C,2,FALSE)</f>
        <v>PELIS 2 D</v>
      </c>
    </row>
    <row r="4034" spans="1:6" x14ac:dyDescent="0.35">
      <c r="A4034" t="s">
        <v>5048</v>
      </c>
      <c r="B4034" t="s">
        <v>8098</v>
      </c>
      <c r="C4034" t="s">
        <v>8099</v>
      </c>
      <c r="D4034" t="s">
        <v>8077</v>
      </c>
      <c r="E4034" t="s">
        <v>8100</v>
      </c>
      <c r="F4034" t="str">
        <f>VLOOKUP(E4034,'[1]ISIN&amp;Tickers'!$B:$C,2,FALSE)</f>
        <v>GBELM 1 A</v>
      </c>
    </row>
    <row r="4035" spans="1:6" x14ac:dyDescent="0.35">
      <c r="A4035" t="s">
        <v>5048</v>
      </c>
      <c r="B4035" t="s">
        <v>8098</v>
      </c>
      <c r="C4035" t="s">
        <v>8099</v>
      </c>
      <c r="D4035" t="s">
        <v>8077</v>
      </c>
      <c r="E4035" t="s">
        <v>8101</v>
      </c>
      <c r="F4035" t="str">
        <f>VLOOKUP(E4035,'[1]ISIN&amp;Tickers'!$B:$C,2,FALSE)</f>
        <v>GBELM 1 B</v>
      </c>
    </row>
    <row r="4036" spans="1:6" x14ac:dyDescent="0.35">
      <c r="A4036" t="s">
        <v>5048</v>
      </c>
      <c r="B4036" t="s">
        <v>8098</v>
      </c>
      <c r="C4036" t="s">
        <v>8099</v>
      </c>
      <c r="D4036" t="s">
        <v>8077</v>
      </c>
      <c r="E4036" t="s">
        <v>8102</v>
      </c>
      <c r="F4036" t="str">
        <f>VLOOKUP(E4036,'[1]ISIN&amp;Tickers'!$B:$C,2,FALSE)</f>
        <v>GBELM 1 C</v>
      </c>
    </row>
    <row r="4037" spans="1:6" x14ac:dyDescent="0.35">
      <c r="A4037" t="s">
        <v>5048</v>
      </c>
      <c r="B4037" t="s">
        <v>5311</v>
      </c>
      <c r="C4037" t="s">
        <v>5312</v>
      </c>
      <c r="D4037" t="s">
        <v>8077</v>
      </c>
      <c r="E4037" t="s">
        <v>5313</v>
      </c>
      <c r="F4037" t="str">
        <f>VLOOKUP(E4037,'[1]ISIN&amp;Tickers'!$B:$C,2,FALSE)</f>
        <v>DOURM 1 A</v>
      </c>
    </row>
    <row r="4038" spans="1:6" x14ac:dyDescent="0.35">
      <c r="A4038" t="s">
        <v>5048</v>
      </c>
      <c r="B4038" t="s">
        <v>5311</v>
      </c>
      <c r="C4038" t="s">
        <v>5312</v>
      </c>
      <c r="D4038" t="s">
        <v>8077</v>
      </c>
      <c r="E4038" t="s">
        <v>5314</v>
      </c>
      <c r="F4038" t="str">
        <f>VLOOKUP(E4038,'[1]ISIN&amp;Tickers'!$B:$C,2,FALSE)</f>
        <v>DOURM 1 B</v>
      </c>
    </row>
    <row r="4039" spans="1:6" x14ac:dyDescent="0.35">
      <c r="A4039" t="s">
        <v>5048</v>
      </c>
      <c r="B4039" t="s">
        <v>5311</v>
      </c>
      <c r="C4039" t="s">
        <v>5312</v>
      </c>
      <c r="D4039" t="s">
        <v>8077</v>
      </c>
      <c r="E4039" t="s">
        <v>5315</v>
      </c>
      <c r="F4039" t="str">
        <f>VLOOKUP(E4039,'[1]ISIN&amp;Tickers'!$B:$C,2,FALSE)</f>
        <v>DOURM 1 C</v>
      </c>
    </row>
    <row r="4040" spans="1:6" x14ac:dyDescent="0.35">
      <c r="A4040" t="s">
        <v>5048</v>
      </c>
      <c r="B4040" t="s">
        <v>5311</v>
      </c>
      <c r="C4040" t="s">
        <v>5312</v>
      </c>
      <c r="D4040" t="s">
        <v>8077</v>
      </c>
      <c r="E4040" t="s">
        <v>5316</v>
      </c>
      <c r="F4040" t="str">
        <f>VLOOKUP(E4040,'[1]ISIN&amp;Tickers'!$B:$C,2,FALSE)</f>
        <v>DOURM 1 D</v>
      </c>
    </row>
    <row r="4041" spans="1:6" x14ac:dyDescent="0.35">
      <c r="A4041" t="s">
        <v>5048</v>
      </c>
      <c r="B4041" t="s">
        <v>5311</v>
      </c>
      <c r="C4041" t="s">
        <v>5312</v>
      </c>
      <c r="D4041" t="s">
        <v>8077</v>
      </c>
      <c r="E4041" t="s">
        <v>5317</v>
      </c>
      <c r="F4041" t="str">
        <f>VLOOKUP(E4041,'[1]ISIN&amp;Tickers'!$B:$C,2,FALSE)</f>
        <v>DOURM 1 E</v>
      </c>
    </row>
    <row r="4042" spans="1:6" x14ac:dyDescent="0.35">
      <c r="A4042" t="s">
        <v>5048</v>
      </c>
      <c r="B4042" t="s">
        <v>5318</v>
      </c>
      <c r="C4042" t="s">
        <v>5319</v>
      </c>
      <c r="D4042" t="s">
        <v>8077</v>
      </c>
      <c r="E4042" t="s">
        <v>5320</v>
      </c>
      <c r="F4042" t="str">
        <f>VLOOKUP(E4042,'[1]ISIN&amp;Tickers'!$B:$C,2,FALSE)</f>
        <v>DOURM 2 A1</v>
      </c>
    </row>
    <row r="4043" spans="1:6" x14ac:dyDescent="0.35">
      <c r="A4043" t="s">
        <v>5048</v>
      </c>
      <c r="B4043" t="s">
        <v>5318</v>
      </c>
      <c r="C4043" t="s">
        <v>5319</v>
      </c>
      <c r="D4043" t="s">
        <v>8077</v>
      </c>
      <c r="E4043" t="s">
        <v>5321</v>
      </c>
      <c r="F4043" t="str">
        <f>VLOOKUP(E4043,'[1]ISIN&amp;Tickers'!$B:$C,2,FALSE)</f>
        <v>DOURM 2 A2</v>
      </c>
    </row>
    <row r="4044" spans="1:6" x14ac:dyDescent="0.35">
      <c r="A4044" t="s">
        <v>5048</v>
      </c>
      <c r="B4044" t="s">
        <v>5318</v>
      </c>
      <c r="C4044" t="s">
        <v>5319</v>
      </c>
      <c r="D4044" t="s">
        <v>8077</v>
      </c>
      <c r="E4044" t="s">
        <v>5322</v>
      </c>
      <c r="F4044" t="str">
        <f>VLOOKUP(E4044,'[1]ISIN&amp;Tickers'!$B:$C,2,FALSE)</f>
        <v>DOURM 2 B</v>
      </c>
    </row>
    <row r="4045" spans="1:6" x14ac:dyDescent="0.35">
      <c r="A4045" t="s">
        <v>5048</v>
      </c>
      <c r="B4045" t="s">
        <v>5318</v>
      </c>
      <c r="C4045" t="s">
        <v>5319</v>
      </c>
      <c r="D4045" t="s">
        <v>8077</v>
      </c>
      <c r="E4045" t="s">
        <v>5323</v>
      </c>
      <c r="F4045" t="str">
        <f>VLOOKUP(E4045,'[1]ISIN&amp;Tickers'!$B:$C,2,FALSE)</f>
        <v>DOURM 2 C</v>
      </c>
    </row>
    <row r="4046" spans="1:6" x14ac:dyDescent="0.35">
      <c r="A4046" t="s">
        <v>5048</v>
      </c>
      <c r="B4046" t="s">
        <v>5318</v>
      </c>
      <c r="C4046" t="s">
        <v>5319</v>
      </c>
      <c r="D4046" t="s">
        <v>8077</v>
      </c>
      <c r="E4046" t="s">
        <v>5324</v>
      </c>
      <c r="F4046" t="str">
        <f>VLOOKUP(E4046,'[1]ISIN&amp;Tickers'!$B:$C,2,FALSE)</f>
        <v>DOURM 2 D</v>
      </c>
    </row>
    <row r="4047" spans="1:6" x14ac:dyDescent="0.35">
      <c r="A4047" t="s">
        <v>5048</v>
      </c>
      <c r="B4047" t="s">
        <v>5318</v>
      </c>
      <c r="C4047" t="s">
        <v>5319</v>
      </c>
      <c r="D4047" t="s">
        <v>8077</v>
      </c>
      <c r="E4047" t="s">
        <v>5325</v>
      </c>
      <c r="F4047" t="str">
        <f>VLOOKUP(E4047,'[1]ISIN&amp;Tickers'!$B:$C,2,FALSE)</f>
        <v>DOURM 2 E</v>
      </c>
    </row>
    <row r="4048" spans="1:6" x14ac:dyDescent="0.35">
      <c r="A4048" t="s">
        <v>5048</v>
      </c>
      <c r="B4048" t="s">
        <v>5326</v>
      </c>
      <c r="C4048" t="s">
        <v>5327</v>
      </c>
      <c r="D4048" t="s">
        <v>8077</v>
      </c>
      <c r="E4048" t="s">
        <v>5328</v>
      </c>
      <c r="F4048" t="str">
        <f>VLOOKUP(E4048,'[1]ISIN&amp;Tickers'!$B:$C,2,FALSE)</f>
        <v>DOURM 3 A</v>
      </c>
    </row>
    <row r="4049" spans="1:6" x14ac:dyDescent="0.35">
      <c r="A4049" t="s">
        <v>5048</v>
      </c>
      <c r="B4049" t="s">
        <v>5326</v>
      </c>
      <c r="C4049" t="s">
        <v>5327</v>
      </c>
      <c r="D4049" t="s">
        <v>8077</v>
      </c>
      <c r="E4049" t="s">
        <v>5329</v>
      </c>
      <c r="F4049" t="str">
        <f>VLOOKUP(E4049,'[1]ISIN&amp;Tickers'!$B:$C,2,FALSE)</f>
        <v>DOURM 3 B</v>
      </c>
    </row>
    <row r="4050" spans="1:6" x14ac:dyDescent="0.35">
      <c r="A4050" t="s">
        <v>5048</v>
      </c>
      <c r="B4050" t="s">
        <v>5326</v>
      </c>
      <c r="C4050" t="s">
        <v>5327</v>
      </c>
      <c r="D4050" t="s">
        <v>8077</v>
      </c>
      <c r="E4050" t="s">
        <v>5330</v>
      </c>
      <c r="F4050" t="str">
        <f>VLOOKUP(E4050,'[1]ISIN&amp;Tickers'!$B:$C,2,FALSE)</f>
        <v>DOURM 3 C</v>
      </c>
    </row>
    <row r="4051" spans="1:6" x14ac:dyDescent="0.35">
      <c r="A4051" t="s">
        <v>5048</v>
      </c>
      <c r="B4051" t="s">
        <v>5326</v>
      </c>
      <c r="C4051" t="s">
        <v>5327</v>
      </c>
      <c r="D4051" t="s">
        <v>8077</v>
      </c>
      <c r="E4051" t="s">
        <v>5331</v>
      </c>
      <c r="F4051" t="str">
        <f>VLOOKUP(E4051,'[1]ISIN&amp;Tickers'!$B:$C,2,FALSE)</f>
        <v>DOURM 3 D</v>
      </c>
    </row>
    <row r="4052" spans="1:6" x14ac:dyDescent="0.35">
      <c r="A4052" t="s">
        <v>5048</v>
      </c>
      <c r="B4052" t="s">
        <v>5326</v>
      </c>
      <c r="C4052" t="s">
        <v>5327</v>
      </c>
      <c r="D4052" t="s">
        <v>8077</v>
      </c>
      <c r="E4052" t="s">
        <v>5332</v>
      </c>
      <c r="F4052" t="str">
        <f>VLOOKUP(E4052,'[1]ISIN&amp;Tickers'!$B:$C,2,FALSE)</f>
        <v>DOURM 3 E</v>
      </c>
    </row>
    <row r="4053" spans="1:6" x14ac:dyDescent="0.35">
      <c r="A4053" t="s">
        <v>5048</v>
      </c>
      <c r="B4053" t="s">
        <v>5326</v>
      </c>
      <c r="C4053" t="s">
        <v>5327</v>
      </c>
      <c r="D4053" t="s">
        <v>8077</v>
      </c>
      <c r="E4053" t="s">
        <v>5333</v>
      </c>
      <c r="F4053" t="str">
        <f>VLOOKUP(E4053,'[1]ISIN&amp;Tickers'!$B:$C,2,FALSE)</f>
        <v>DOURM 3 F</v>
      </c>
    </row>
    <row r="4054" spans="1:6" x14ac:dyDescent="0.35">
      <c r="A4054" t="s">
        <v>5048</v>
      </c>
      <c r="B4054" t="s">
        <v>5334</v>
      </c>
      <c r="C4054" t="s">
        <v>5335</v>
      </c>
      <c r="D4054" t="s">
        <v>8077</v>
      </c>
      <c r="E4054" t="s">
        <v>5336</v>
      </c>
      <c r="F4054" t="str">
        <f>VLOOKUP(E4054,'[1]ISIN&amp;Tickers'!$B:$C,2,FALSE)</f>
        <v>DOURM 4 A</v>
      </c>
    </row>
    <row r="4055" spans="1:6" x14ac:dyDescent="0.35">
      <c r="A4055" t="s">
        <v>5048</v>
      </c>
      <c r="B4055" t="s">
        <v>5334</v>
      </c>
      <c r="C4055" t="s">
        <v>5335</v>
      </c>
      <c r="D4055" t="s">
        <v>8077</v>
      </c>
      <c r="E4055" t="s">
        <v>5337</v>
      </c>
      <c r="F4055" t="str">
        <f>VLOOKUP(E4055,'[1]ISIN&amp;Tickers'!$B:$C,2,FALSE)</f>
        <v>DOURM 4 B</v>
      </c>
    </row>
    <row r="4056" spans="1:6" x14ac:dyDescent="0.35">
      <c r="A4056" t="s">
        <v>5048</v>
      </c>
      <c r="B4056" t="s">
        <v>5334</v>
      </c>
      <c r="C4056" t="s">
        <v>5335</v>
      </c>
      <c r="D4056" t="s">
        <v>8077</v>
      </c>
      <c r="E4056" t="s">
        <v>5338</v>
      </c>
      <c r="F4056" t="str">
        <f>VLOOKUP(E4056,'[1]ISIN&amp;Tickers'!$B:$C,2,FALSE)</f>
        <v>DOURM 4 C</v>
      </c>
    </row>
    <row r="4057" spans="1:6" x14ac:dyDescent="0.35">
      <c r="A4057" t="s">
        <v>5048</v>
      </c>
      <c r="B4057" t="s">
        <v>5334</v>
      </c>
      <c r="C4057" t="s">
        <v>5335</v>
      </c>
      <c r="D4057" t="s">
        <v>8077</v>
      </c>
      <c r="E4057" t="s">
        <v>5339</v>
      </c>
      <c r="F4057" t="str">
        <f>VLOOKUP(E4057,'[1]ISIN&amp;Tickers'!$B:$C,2,FALSE)</f>
        <v>DOURM 4 D</v>
      </c>
    </row>
    <row r="4058" spans="1:6" x14ac:dyDescent="0.35">
      <c r="A4058" t="s">
        <v>5048</v>
      </c>
      <c r="B4058" t="s">
        <v>5340</v>
      </c>
      <c r="C4058" t="s">
        <v>5341</v>
      </c>
      <c r="D4058" t="s">
        <v>8077</v>
      </c>
      <c r="E4058" t="s">
        <v>5342</v>
      </c>
      <c r="F4058" t="str">
        <f>VLOOKUP(E4058,'[1]ISIN&amp;Tickers'!$B:$C,2,FALSE)</f>
        <v>DOURM 5 A</v>
      </c>
    </row>
    <row r="4059" spans="1:6" x14ac:dyDescent="0.35">
      <c r="A4059" t="s">
        <v>5048</v>
      </c>
      <c r="B4059" t="s">
        <v>5340</v>
      </c>
      <c r="C4059" t="s">
        <v>5341</v>
      </c>
      <c r="D4059" t="s">
        <v>8077</v>
      </c>
      <c r="E4059" t="s">
        <v>5343</v>
      </c>
      <c r="F4059" t="str">
        <f>VLOOKUP(E4059,'[1]ISIN&amp;Tickers'!$B:$C,2,FALSE)</f>
        <v>DOURM 5 B</v>
      </c>
    </row>
    <row r="4060" spans="1:6" x14ac:dyDescent="0.35">
      <c r="A4060" t="s">
        <v>5048</v>
      </c>
      <c r="B4060" t="s">
        <v>5340</v>
      </c>
      <c r="C4060" t="s">
        <v>5341</v>
      </c>
      <c r="D4060" t="s">
        <v>8077</v>
      </c>
      <c r="E4060" t="s">
        <v>5344</v>
      </c>
      <c r="F4060" t="str">
        <f>VLOOKUP(E4060,'[1]ISIN&amp;Tickers'!$B:$C,2,FALSE)</f>
        <v>DOURM 5 C</v>
      </c>
    </row>
    <row r="4061" spans="1:6" x14ac:dyDescent="0.35">
      <c r="A4061" t="s">
        <v>5048</v>
      </c>
      <c r="B4061" t="s">
        <v>5345</v>
      </c>
      <c r="C4061" t="s">
        <v>5346</v>
      </c>
      <c r="D4061" t="s">
        <v>45</v>
      </c>
      <c r="E4061" t="s">
        <v>5347</v>
      </c>
      <c r="F4061" t="str">
        <f>VLOOKUP(E4061,'[1]ISIN&amp;Tickers'!$B:$C,2,FALSE)</f>
        <v>DOURO 2011-2 A</v>
      </c>
    </row>
    <row r="4062" spans="1:6" x14ac:dyDescent="0.35">
      <c r="A4062" t="s">
        <v>5048</v>
      </c>
      <c r="B4062" t="s">
        <v>5345</v>
      </c>
      <c r="C4062" t="s">
        <v>5346</v>
      </c>
      <c r="D4062" t="s">
        <v>45</v>
      </c>
      <c r="E4062" t="s">
        <v>5348</v>
      </c>
      <c r="F4062" t="str">
        <f>VLOOKUP(E4062,'[1]ISIN&amp;Tickers'!$B:$C,2,FALSE)</f>
        <v>DOURO 2011-2 B</v>
      </c>
    </row>
    <row r="4063" spans="1:6" x14ac:dyDescent="0.35">
      <c r="A4063" t="s">
        <v>5048</v>
      </c>
      <c r="B4063" t="s">
        <v>5345</v>
      </c>
      <c r="C4063" t="s">
        <v>5346</v>
      </c>
      <c r="D4063" t="s">
        <v>45</v>
      </c>
      <c r="E4063" t="s">
        <v>5349</v>
      </c>
      <c r="F4063" t="str">
        <f>VLOOKUP(E4063,'[1]ISIN&amp;Tickers'!$B:$C,2,FALSE)</f>
        <v>DOURO 2011-2 C</v>
      </c>
    </row>
    <row r="4064" spans="1:6" x14ac:dyDescent="0.35">
      <c r="A4064" t="s">
        <v>5048</v>
      </c>
      <c r="B4064" t="s">
        <v>5345</v>
      </c>
      <c r="C4064" t="s">
        <v>5346</v>
      </c>
      <c r="D4064" t="s">
        <v>45</v>
      </c>
      <c r="E4064" t="s">
        <v>5350</v>
      </c>
      <c r="F4064" t="str">
        <f>VLOOKUP(E4064,'[1]ISIN&amp;Tickers'!$B:$C,2,FALSE)</f>
        <v>DOURO 2011-2 R</v>
      </c>
    </row>
    <row r="4065" spans="1:6" x14ac:dyDescent="0.35">
      <c r="A4065" t="s">
        <v>5048</v>
      </c>
      <c r="B4065" t="s">
        <v>5351</v>
      </c>
      <c r="C4065" t="s">
        <v>5352</v>
      </c>
      <c r="D4065" t="s">
        <v>8076</v>
      </c>
      <c r="E4065" t="s">
        <v>8762</v>
      </c>
      <c r="F4065" t="s">
        <v>149</v>
      </c>
    </row>
    <row r="4066" spans="1:6" x14ac:dyDescent="0.35">
      <c r="A4066" t="s">
        <v>5048</v>
      </c>
      <c r="B4066" t="s">
        <v>5351</v>
      </c>
      <c r="C4066" t="s">
        <v>5352</v>
      </c>
      <c r="D4066" t="s">
        <v>8076</v>
      </c>
      <c r="E4066" t="s">
        <v>8763</v>
      </c>
      <c r="F4066" t="s">
        <v>149</v>
      </c>
    </row>
    <row r="4067" spans="1:6" x14ac:dyDescent="0.35">
      <c r="A4067" t="s">
        <v>5048</v>
      </c>
      <c r="B4067" t="s">
        <v>5351</v>
      </c>
      <c r="C4067" t="s">
        <v>5352</v>
      </c>
      <c r="D4067" t="s">
        <v>8076</v>
      </c>
      <c r="E4067" t="s">
        <v>5353</v>
      </c>
      <c r="F4067" t="str">
        <f>VLOOKUP(E4067,'[1]ISIN&amp;Tickers'!$B:$C,2,FALSE)</f>
        <v>SILK 3 A</v>
      </c>
    </row>
    <row r="4068" spans="1:6" x14ac:dyDescent="0.35">
      <c r="A4068" t="s">
        <v>5048</v>
      </c>
      <c r="B4068" t="s">
        <v>5354</v>
      </c>
      <c r="C4068" t="s">
        <v>5355</v>
      </c>
      <c r="D4068" t="s">
        <v>8076</v>
      </c>
      <c r="E4068" t="s">
        <v>5356</v>
      </c>
      <c r="F4068" t="str">
        <f>VLOOKUP(E4068,'[1]ISIN&amp;Tickers'!$B:$C,2,FALSE)</f>
        <v>SILK 4 A</v>
      </c>
    </row>
    <row r="4069" spans="1:6" x14ac:dyDescent="0.35">
      <c r="A4069" t="s">
        <v>5048</v>
      </c>
      <c r="B4069" t="s">
        <v>5354</v>
      </c>
      <c r="C4069" t="s">
        <v>5355</v>
      </c>
      <c r="D4069" t="s">
        <v>8076</v>
      </c>
      <c r="E4069" t="s">
        <v>5357</v>
      </c>
      <c r="F4069" t="str">
        <f>VLOOKUP(E4069,'[1]ISIN&amp;Tickers'!$B:$C,2,FALSE)</f>
        <v>SILK 4 B</v>
      </c>
    </row>
    <row r="4070" spans="1:6" x14ac:dyDescent="0.35">
      <c r="A4070" t="s">
        <v>5048</v>
      </c>
      <c r="B4070" t="s">
        <v>5354</v>
      </c>
      <c r="C4070" t="s">
        <v>5355</v>
      </c>
      <c r="D4070" t="s">
        <v>8076</v>
      </c>
      <c r="E4070" t="s">
        <v>5358</v>
      </c>
      <c r="F4070" t="str">
        <f>VLOOKUP(E4070,'[1]ISIN&amp;Tickers'!$B:$C,2,FALSE)</f>
        <v>SILK 4 C</v>
      </c>
    </row>
    <row r="4071" spans="1:6" x14ac:dyDescent="0.35">
      <c r="A4071" t="s">
        <v>5048</v>
      </c>
      <c r="B4071" t="s">
        <v>5354</v>
      </c>
      <c r="C4071" t="s">
        <v>5355</v>
      </c>
      <c r="D4071" t="s">
        <v>8076</v>
      </c>
      <c r="E4071" t="s">
        <v>8764</v>
      </c>
      <c r="F4071" t="s">
        <v>149</v>
      </c>
    </row>
    <row r="4072" spans="1:6" x14ac:dyDescent="0.35">
      <c r="A4072" t="s">
        <v>5048</v>
      </c>
      <c r="B4072" t="s">
        <v>8289</v>
      </c>
      <c r="C4072" t="s">
        <v>8290</v>
      </c>
      <c r="D4072" t="s">
        <v>8076</v>
      </c>
      <c r="E4072" t="s">
        <v>8300</v>
      </c>
      <c r="F4072" t="str">
        <f>VLOOKUP(E4072,'[1]ISIN&amp;Tickers'!$B:$C,2,FALSE)</f>
        <v>SILK 5 A</v>
      </c>
    </row>
    <row r="4073" spans="1:6" x14ac:dyDescent="0.35">
      <c r="A4073" t="s">
        <v>5048</v>
      </c>
      <c r="B4073" t="s">
        <v>8289</v>
      </c>
      <c r="C4073" t="s">
        <v>8290</v>
      </c>
      <c r="D4073" t="s">
        <v>8076</v>
      </c>
      <c r="E4073" t="s">
        <v>8301</v>
      </c>
      <c r="F4073" t="str">
        <f>VLOOKUP(E4073,'[1]ISIN&amp;Tickers'!$B:$C,2,FALSE)</f>
        <v>SILK 5 B</v>
      </c>
    </row>
    <row r="4074" spans="1:6" x14ac:dyDescent="0.35">
      <c r="A4074" t="s">
        <v>5048</v>
      </c>
      <c r="B4074" t="s">
        <v>8289</v>
      </c>
      <c r="C4074" t="s">
        <v>8290</v>
      </c>
      <c r="D4074" t="s">
        <v>8076</v>
      </c>
      <c r="E4074" t="s">
        <v>8302</v>
      </c>
      <c r="F4074" t="str">
        <f>VLOOKUP(E4074,'[1]ISIN&amp;Tickers'!$B:$C,2,FALSE)</f>
        <v>SILK 5 C</v>
      </c>
    </row>
    <row r="4075" spans="1:6" x14ac:dyDescent="0.35">
      <c r="A4075" t="s">
        <v>5048</v>
      </c>
      <c r="B4075" t="s">
        <v>8289</v>
      </c>
      <c r="C4075" t="s">
        <v>8290</v>
      </c>
      <c r="D4075" t="s">
        <v>8076</v>
      </c>
      <c r="E4075" t="s">
        <v>8303</v>
      </c>
      <c r="F4075" t="str">
        <f>VLOOKUP(E4075,'[1]ISIN&amp;Tickers'!$B:$C,2,FALSE)</f>
        <v>SILK 5 D</v>
      </c>
    </row>
    <row r="4076" spans="1:6" x14ac:dyDescent="0.35">
      <c r="A4076" t="s">
        <v>5048</v>
      </c>
      <c r="B4076" t="s">
        <v>8289</v>
      </c>
      <c r="C4076" t="s">
        <v>8290</v>
      </c>
      <c r="D4076" t="s">
        <v>8076</v>
      </c>
      <c r="E4076" t="s">
        <v>8304</v>
      </c>
      <c r="F4076" t="str">
        <f>VLOOKUP(E4076,'[1]ISIN&amp;Tickers'!$B:$C,2,FALSE)</f>
        <v>SILK 5 E</v>
      </c>
    </row>
    <row r="4077" spans="1:6" x14ac:dyDescent="0.35">
      <c r="A4077" t="s">
        <v>5048</v>
      </c>
      <c r="B4077" t="s">
        <v>8289</v>
      </c>
      <c r="C4077" t="s">
        <v>8290</v>
      </c>
      <c r="D4077" t="s">
        <v>8076</v>
      </c>
      <c r="E4077" t="s">
        <v>8599</v>
      </c>
      <c r="F4077" t="str">
        <f>VLOOKUP(E4077,'[1]ISIN&amp;Tickers'!$B:$C,2,FALSE)</f>
        <v>SILK 5 VFN</v>
      </c>
    </row>
    <row r="4078" spans="1:6" x14ac:dyDescent="0.35">
      <c r="A4078" t="s">
        <v>5048</v>
      </c>
      <c r="B4078" t="s">
        <v>8289</v>
      </c>
      <c r="C4078" t="s">
        <v>8290</v>
      </c>
      <c r="D4078" t="s">
        <v>8076</v>
      </c>
      <c r="E4078" t="s">
        <v>8600</v>
      </c>
      <c r="F4078" t="str">
        <f>VLOOKUP(E4078,'[1]ISIN&amp;Tickers'!$B:$C,2,FALSE)</f>
        <v>SILK 5 X</v>
      </c>
    </row>
    <row r="4079" spans="1:6" x14ac:dyDescent="0.35">
      <c r="A4079" t="s">
        <v>5048</v>
      </c>
      <c r="B4079" t="s">
        <v>5359</v>
      </c>
      <c r="C4079" t="s">
        <v>5360</v>
      </c>
      <c r="D4079" t="s">
        <v>45</v>
      </c>
      <c r="E4079" t="s">
        <v>5361</v>
      </c>
      <c r="F4079" t="str">
        <f>VLOOKUP(E4079,'[1]ISIN&amp;Tickers'!$B:$C,2,FALSE)</f>
        <v>SYNT 1 CLN</v>
      </c>
    </row>
    <row r="4080" spans="1:6" x14ac:dyDescent="0.35">
      <c r="A4080" t="s">
        <v>5048</v>
      </c>
      <c r="B4080" t="s">
        <v>5362</v>
      </c>
      <c r="C4080" t="s">
        <v>5363</v>
      </c>
      <c r="D4080" t="s">
        <v>45</v>
      </c>
      <c r="E4080" t="s">
        <v>5364</v>
      </c>
      <c r="F4080" t="str">
        <f>VLOOKUP(E4080,'[1]ISIN&amp;Tickers'!$B:$C,2,FALSE)</f>
        <v>CVELA 2010-2 A</v>
      </c>
    </row>
    <row r="4081" spans="1:6" x14ac:dyDescent="0.35">
      <c r="A4081" t="s">
        <v>5048</v>
      </c>
      <c r="B4081" t="s">
        <v>5362</v>
      </c>
      <c r="C4081" t="s">
        <v>5363</v>
      </c>
      <c r="D4081" t="s">
        <v>45</v>
      </c>
      <c r="E4081" t="s">
        <v>5365</v>
      </c>
      <c r="F4081" t="str">
        <f>VLOOKUP(E4081,'[1]ISIN&amp;Tickers'!$B:$C,2,FALSE)</f>
        <v>CVELA 2010-2 B</v>
      </c>
    </row>
    <row r="4082" spans="1:6" x14ac:dyDescent="0.35">
      <c r="A4082" t="s">
        <v>5048</v>
      </c>
      <c r="B4082" t="s">
        <v>5362</v>
      </c>
      <c r="C4082" t="s">
        <v>5363</v>
      </c>
      <c r="D4082" t="s">
        <v>45</v>
      </c>
      <c r="E4082" t="s">
        <v>5366</v>
      </c>
      <c r="F4082" t="str">
        <f>VLOOKUP(E4082,'[1]ISIN&amp;Tickers'!$B:$C,2,FALSE)</f>
        <v>CVELA 2010-2 C</v>
      </c>
    </row>
    <row r="4083" spans="1:6" x14ac:dyDescent="0.35">
      <c r="A4083" t="s">
        <v>5048</v>
      </c>
      <c r="B4083" t="s">
        <v>5362</v>
      </c>
      <c r="C4083" t="s">
        <v>5363</v>
      </c>
      <c r="D4083" t="s">
        <v>45</v>
      </c>
      <c r="E4083" t="s">
        <v>5367</v>
      </c>
      <c r="F4083" t="str">
        <f>VLOOKUP(E4083,'[1]ISIN&amp;Tickers'!$B:$C,2,FALSE)</f>
        <v>CVELA 2010-2 RESI</v>
      </c>
    </row>
    <row r="4084" spans="1:6" x14ac:dyDescent="0.35">
      <c r="A4084" t="s">
        <v>5048</v>
      </c>
      <c r="B4084" t="s">
        <v>5368</v>
      </c>
      <c r="C4084" t="s">
        <v>5369</v>
      </c>
      <c r="D4084" t="s">
        <v>8077</v>
      </c>
      <c r="E4084" t="s">
        <v>5370</v>
      </c>
      <c r="F4084" t="str">
        <f>VLOOKUP(E4084,'[1]ISIN&amp;Tickers'!$B:$C,2,FALSE)</f>
        <v>CASTI 1 A</v>
      </c>
    </row>
    <row r="4085" spans="1:6" x14ac:dyDescent="0.35">
      <c r="A4085" t="s">
        <v>5048</v>
      </c>
      <c r="B4085" t="s">
        <v>9125</v>
      </c>
      <c r="C4085" t="s">
        <v>9126</v>
      </c>
      <c r="D4085" t="s">
        <v>8076</v>
      </c>
      <c r="E4085" t="s">
        <v>9127</v>
      </c>
      <c r="F4085" t="str">
        <f>VLOOKUP(E4085,'[1]ISIN&amp;Tickers'!$B:$C,2,FALSE)</f>
        <v>THEFI 2 A</v>
      </c>
    </row>
    <row r="4086" spans="1:6" x14ac:dyDescent="0.35">
      <c r="A4086" t="s">
        <v>5048</v>
      </c>
      <c r="B4086" t="s">
        <v>9125</v>
      </c>
      <c r="C4086" t="s">
        <v>9126</v>
      </c>
      <c r="D4086" t="s">
        <v>8076</v>
      </c>
      <c r="E4086" t="s">
        <v>9128</v>
      </c>
      <c r="F4086" t="str">
        <f>VLOOKUP(E4086,'[1]ISIN&amp;Tickers'!$B:$C,2,FALSE)</f>
        <v>THEFI 2 B</v>
      </c>
    </row>
    <row r="4087" spans="1:6" x14ac:dyDescent="0.35">
      <c r="A4087" t="s">
        <v>5048</v>
      </c>
      <c r="B4087" t="s">
        <v>9125</v>
      </c>
      <c r="C4087" t="s">
        <v>9126</v>
      </c>
      <c r="D4087" t="s">
        <v>8076</v>
      </c>
      <c r="E4087" t="s">
        <v>9129</v>
      </c>
      <c r="F4087" t="str">
        <f>VLOOKUP(E4087,'[1]ISIN&amp;Tickers'!$B:$C,2,FALSE)</f>
        <v>THEFI 2 C</v>
      </c>
    </row>
    <row r="4088" spans="1:6" x14ac:dyDescent="0.35">
      <c r="A4088" t="s">
        <v>5048</v>
      </c>
      <c r="B4088" t="s">
        <v>9125</v>
      </c>
      <c r="C4088" t="s">
        <v>9126</v>
      </c>
      <c r="D4088" t="s">
        <v>8076</v>
      </c>
      <c r="E4088" t="s">
        <v>9130</v>
      </c>
      <c r="F4088" t="str">
        <f>VLOOKUP(E4088,'[1]ISIN&amp;Tickers'!$B:$C,2,FALSE)</f>
        <v>THEFI 2 D</v>
      </c>
    </row>
    <row r="4089" spans="1:6" x14ac:dyDescent="0.35">
      <c r="A4089" t="s">
        <v>5048</v>
      </c>
      <c r="B4089" t="s">
        <v>9125</v>
      </c>
      <c r="C4089" t="s">
        <v>9126</v>
      </c>
      <c r="D4089" t="s">
        <v>8076</v>
      </c>
      <c r="E4089" t="s">
        <v>9131</v>
      </c>
      <c r="F4089" t="str">
        <f>VLOOKUP(E4089,'[1]ISIN&amp;Tickers'!$B:$C,2,FALSE)</f>
        <v>THEFI 2 E</v>
      </c>
    </row>
    <row r="4090" spans="1:6" x14ac:dyDescent="0.35">
      <c r="A4090" t="s">
        <v>5048</v>
      </c>
      <c r="B4090" t="s">
        <v>9125</v>
      </c>
      <c r="C4090" t="s">
        <v>9126</v>
      </c>
      <c r="D4090" t="s">
        <v>8076</v>
      </c>
      <c r="E4090" t="s">
        <v>9132</v>
      </c>
      <c r="F4090" t="str">
        <f>VLOOKUP(E4090,'[1]ISIN&amp;Tickers'!$B:$C,2,FALSE)</f>
        <v>THEFI 2 F</v>
      </c>
    </row>
    <row r="4091" spans="1:6" x14ac:dyDescent="0.35">
      <c r="A4091" t="s">
        <v>5048</v>
      </c>
      <c r="B4091" t="s">
        <v>9125</v>
      </c>
      <c r="C4091" t="s">
        <v>9126</v>
      </c>
      <c r="D4091" t="s">
        <v>8076</v>
      </c>
      <c r="E4091" t="s">
        <v>9133</v>
      </c>
      <c r="F4091" t="str">
        <f>VLOOKUP(E4091,'[1]ISIN&amp;Tickers'!$B:$C,2,FALSE)</f>
        <v xml:space="preserve"> N/A</v>
      </c>
    </row>
    <row r="4092" spans="1:6" x14ac:dyDescent="0.35">
      <c r="A4092" t="s">
        <v>5048</v>
      </c>
      <c r="B4092" t="s">
        <v>9125</v>
      </c>
      <c r="C4092" t="s">
        <v>9126</v>
      </c>
      <c r="D4092" t="s">
        <v>8076</v>
      </c>
      <c r="E4092" t="s">
        <v>9134</v>
      </c>
      <c r="F4092" t="str">
        <f>VLOOKUP(E4092,'[1]ISIN&amp;Tickers'!$B:$C,2,FALSE)</f>
        <v xml:space="preserve"> N/A</v>
      </c>
    </row>
    <row r="4093" spans="1:6" x14ac:dyDescent="0.35">
      <c r="A4093" t="s">
        <v>5048</v>
      </c>
      <c r="B4093" t="s">
        <v>5371</v>
      </c>
      <c r="C4093" t="s">
        <v>5372</v>
      </c>
      <c r="D4093" t="s">
        <v>8076</v>
      </c>
      <c r="E4093" t="s">
        <v>5373</v>
      </c>
      <c r="F4093" t="str">
        <f>VLOOKUP(E4093,'[1]ISIN&amp;Tickers'!$B:$C,2,FALSE)</f>
        <v>THEFI 1 A</v>
      </c>
    </row>
    <row r="4094" spans="1:6" x14ac:dyDescent="0.35">
      <c r="A4094" t="s">
        <v>5048</v>
      </c>
      <c r="B4094" t="s">
        <v>5371</v>
      </c>
      <c r="C4094" t="s">
        <v>5372</v>
      </c>
      <c r="D4094" t="s">
        <v>8076</v>
      </c>
      <c r="E4094" t="s">
        <v>5374</v>
      </c>
      <c r="F4094" t="str">
        <f>VLOOKUP(E4094,'[1]ISIN&amp;Tickers'!$B:$C,2,FALSE)</f>
        <v>THEFI 1 B</v>
      </c>
    </row>
    <row r="4095" spans="1:6" x14ac:dyDescent="0.35">
      <c r="A4095" t="s">
        <v>5048</v>
      </c>
      <c r="B4095" t="s">
        <v>5375</v>
      </c>
      <c r="C4095" t="s">
        <v>5376</v>
      </c>
      <c r="D4095" t="s">
        <v>8076</v>
      </c>
      <c r="E4095" t="s">
        <v>5377</v>
      </c>
      <c r="F4095" t="str">
        <f>VLOOKUP(E4095,'[1]ISIN&amp;Tickers'!$B:$C,2,FALSE)</f>
        <v>ULISF 1 A</v>
      </c>
    </row>
    <row r="4096" spans="1:6" x14ac:dyDescent="0.35">
      <c r="A4096" t="s">
        <v>5048</v>
      </c>
      <c r="B4096" t="s">
        <v>5375</v>
      </c>
      <c r="C4096" t="s">
        <v>5376</v>
      </c>
      <c r="D4096" t="s">
        <v>8076</v>
      </c>
      <c r="E4096" t="s">
        <v>5378</v>
      </c>
      <c r="F4096" t="str">
        <f>VLOOKUP(E4096,'[1]ISIN&amp;Tickers'!$B:$C,2,FALSE)</f>
        <v>ULISF 1 B</v>
      </c>
    </row>
    <row r="4097" spans="1:6" x14ac:dyDescent="0.35">
      <c r="A4097" t="s">
        <v>5048</v>
      </c>
      <c r="B4097" t="s">
        <v>5375</v>
      </c>
      <c r="C4097" t="s">
        <v>5376</v>
      </c>
      <c r="D4097" t="s">
        <v>8076</v>
      </c>
      <c r="E4097" t="s">
        <v>5379</v>
      </c>
      <c r="F4097" t="str">
        <f>VLOOKUP(E4097,'[1]ISIN&amp;Tickers'!$B:$C,2,FALSE)</f>
        <v>ULISF 1 C</v>
      </c>
    </row>
    <row r="4098" spans="1:6" x14ac:dyDescent="0.35">
      <c r="A4098" t="s">
        <v>5048</v>
      </c>
      <c r="B4098" t="s">
        <v>5375</v>
      </c>
      <c r="C4098" t="s">
        <v>5376</v>
      </c>
      <c r="D4098" t="s">
        <v>8076</v>
      </c>
      <c r="E4098" t="s">
        <v>5380</v>
      </c>
      <c r="F4098" t="str">
        <f>VLOOKUP(E4098,'[1]ISIN&amp;Tickers'!$B:$C,2,FALSE)</f>
        <v>ULISF 1 D</v>
      </c>
    </row>
    <row r="4099" spans="1:6" x14ac:dyDescent="0.35">
      <c r="A4099" t="s">
        <v>5048</v>
      </c>
      <c r="B4099" t="s">
        <v>5375</v>
      </c>
      <c r="C4099" t="s">
        <v>5376</v>
      </c>
      <c r="D4099" t="s">
        <v>8076</v>
      </c>
      <c r="E4099" t="s">
        <v>5381</v>
      </c>
      <c r="F4099" t="str">
        <f>VLOOKUP(E4099,'[1]ISIN&amp;Tickers'!$B:$C,2,FALSE)</f>
        <v>ULISF 1 E</v>
      </c>
    </row>
    <row r="4100" spans="1:6" x14ac:dyDescent="0.35">
      <c r="A4100" t="s">
        <v>5048</v>
      </c>
      <c r="B4100" t="s">
        <v>8305</v>
      </c>
      <c r="C4100" t="s">
        <v>8306</v>
      </c>
      <c r="D4100" t="s">
        <v>56</v>
      </c>
      <c r="E4100" t="s">
        <v>8307</v>
      </c>
      <c r="F4100" t="str">
        <f>VLOOKUP(E4100,'[1]ISIN&amp;Tickers'!$B:$C,2,FALSE)</f>
        <v>VICT 1 A</v>
      </c>
    </row>
    <row r="4101" spans="1:6" x14ac:dyDescent="0.35">
      <c r="A4101" t="s">
        <v>5048</v>
      </c>
      <c r="B4101" t="s">
        <v>8305</v>
      </c>
      <c r="C4101" t="s">
        <v>8306</v>
      </c>
      <c r="D4101" t="s">
        <v>56</v>
      </c>
      <c r="E4101" t="s">
        <v>8308</v>
      </c>
      <c r="F4101" t="str">
        <f>VLOOKUP(E4101,'[1]ISIN&amp;Tickers'!$B:$C,2,FALSE)</f>
        <v>VICT 1 B</v>
      </c>
    </row>
    <row r="4102" spans="1:6" x14ac:dyDescent="0.35">
      <c r="A4102" t="s">
        <v>5048</v>
      </c>
      <c r="B4102" t="s">
        <v>8305</v>
      </c>
      <c r="C4102" t="s">
        <v>8306</v>
      </c>
      <c r="D4102" t="s">
        <v>56</v>
      </c>
      <c r="E4102" t="s">
        <v>8309</v>
      </c>
      <c r="F4102" t="str">
        <f>VLOOKUP(E4102,'[1]ISIN&amp;Tickers'!$B:$C,2,FALSE)</f>
        <v>VICT 1 C</v>
      </c>
    </row>
    <row r="4103" spans="1:6" x14ac:dyDescent="0.35">
      <c r="A4103" t="s">
        <v>5048</v>
      </c>
      <c r="B4103" t="s">
        <v>8305</v>
      </c>
      <c r="C4103" t="s">
        <v>8306</v>
      </c>
      <c r="D4103" t="s">
        <v>56</v>
      </c>
      <c r="E4103" t="s">
        <v>8310</v>
      </c>
      <c r="F4103" t="str">
        <f>VLOOKUP(E4103,'[1]ISIN&amp;Tickers'!$B:$C,2,FALSE)</f>
        <v>VICT 1 S</v>
      </c>
    </row>
    <row r="4104" spans="1:6" x14ac:dyDescent="0.35">
      <c r="A4104" t="s">
        <v>5048</v>
      </c>
      <c r="B4104" t="s">
        <v>8305</v>
      </c>
      <c r="C4104" t="s">
        <v>8306</v>
      </c>
      <c r="D4104" t="s">
        <v>56</v>
      </c>
      <c r="E4104" t="s">
        <v>8311</v>
      </c>
      <c r="F4104" t="str">
        <f>VLOOKUP(E4104,'[1]ISIN&amp;Tickers'!$B:$C,2,FALSE)</f>
        <v>VICT 1 SICF</v>
      </c>
    </row>
    <row r="4105" spans="1:6" x14ac:dyDescent="0.35">
      <c r="A4105" t="s">
        <v>5048</v>
      </c>
      <c r="B4105" t="s">
        <v>5382</v>
      </c>
      <c r="C4105" t="s">
        <v>5384</v>
      </c>
      <c r="D4105" t="s">
        <v>5383</v>
      </c>
      <c r="E4105" t="s">
        <v>5385</v>
      </c>
      <c r="F4105" t="str">
        <f>VLOOKUP(E4105,'[1]ISIN&amp;Tickers'!$B:$C,2,FALSE)</f>
        <v>VERSE 7 SEN</v>
      </c>
    </row>
    <row r="4106" spans="1:6" x14ac:dyDescent="0.35">
      <c r="A4106" t="s">
        <v>5048</v>
      </c>
      <c r="B4106" t="s">
        <v>5382</v>
      </c>
      <c r="C4106" t="s">
        <v>5384</v>
      </c>
      <c r="D4106" t="s">
        <v>5383</v>
      </c>
      <c r="E4106" t="s">
        <v>5386</v>
      </c>
      <c r="F4106" t="str">
        <f>VLOOKUP(E4106,'[1]ISIN&amp;Tickers'!$B:$C,2,FALSE)</f>
        <v>VERSE 7 LIQ</v>
      </c>
    </row>
    <row r="4107" spans="1:6" x14ac:dyDescent="0.35">
      <c r="A4107" t="s">
        <v>5048</v>
      </c>
      <c r="B4107" t="s">
        <v>5382</v>
      </c>
      <c r="C4107" t="s">
        <v>5384</v>
      </c>
      <c r="D4107" t="s">
        <v>5383</v>
      </c>
      <c r="E4107" t="s">
        <v>5387</v>
      </c>
      <c r="F4107" t="str">
        <f>VLOOKUP(E4107,'[1]ISIN&amp;Tickers'!$B:$C,2,FALSE)</f>
        <v>VERSE 7 R</v>
      </c>
    </row>
    <row r="4108" spans="1:6" x14ac:dyDescent="0.35">
      <c r="A4108" t="s">
        <v>5388</v>
      </c>
      <c r="B4108" t="s">
        <v>5389</v>
      </c>
      <c r="C4108" t="s">
        <v>5390</v>
      </c>
      <c r="D4108" t="s">
        <v>8077</v>
      </c>
      <c r="E4108" t="s">
        <v>5391</v>
      </c>
      <c r="F4108" t="str">
        <f>VLOOKUP(E4108,'[1]ISIN&amp;Tickers'!$B:$C,2,FALSE)</f>
        <v>CAING 2012-1 A</v>
      </c>
    </row>
    <row r="4109" spans="1:6" x14ac:dyDescent="0.35">
      <c r="A4109" t="s">
        <v>5388</v>
      </c>
      <c r="B4109" t="s">
        <v>5389</v>
      </c>
      <c r="C4109" t="s">
        <v>5390</v>
      </c>
      <c r="D4109" t="s">
        <v>8077</v>
      </c>
      <c r="E4109" t="s">
        <v>5392</v>
      </c>
      <c r="F4109" t="str">
        <f>VLOOKUP(E4109,'[1]ISIN&amp;Tickers'!$B:$C,2,FALSE)</f>
        <v>CAING 2012-1 B</v>
      </c>
    </row>
    <row r="4110" spans="1:6" x14ac:dyDescent="0.35">
      <c r="A4110" t="s">
        <v>5388</v>
      </c>
      <c r="B4110" t="s">
        <v>5393</v>
      </c>
      <c r="C4110" t="s">
        <v>5394</v>
      </c>
      <c r="D4110" t="s">
        <v>8077</v>
      </c>
      <c r="E4110" t="s">
        <v>5395</v>
      </c>
      <c r="F4110" t="str">
        <f>VLOOKUP(E4110,'[1]ISIN&amp;Tickers'!$B:$C,2,FALSE)</f>
        <v>CAING 2009-1 A2</v>
      </c>
    </row>
    <row r="4111" spans="1:6" x14ac:dyDescent="0.35">
      <c r="A4111" t="s">
        <v>5388</v>
      </c>
      <c r="B4111" t="s">
        <v>5393</v>
      </c>
      <c r="C4111" t="s">
        <v>5394</v>
      </c>
      <c r="D4111" t="s">
        <v>8077</v>
      </c>
      <c r="E4111" t="s">
        <v>5396</v>
      </c>
      <c r="F4111" t="str">
        <f>VLOOKUP(E4111,'[1]ISIN&amp;Tickers'!$B:$C,2,FALSE)</f>
        <v>CAING 2009-1 B</v>
      </c>
    </row>
    <row r="4112" spans="1:6" x14ac:dyDescent="0.35">
      <c r="A4112" t="s">
        <v>5388</v>
      </c>
      <c r="B4112" t="s">
        <v>5393</v>
      </c>
      <c r="C4112" t="s">
        <v>5394</v>
      </c>
      <c r="D4112" t="s">
        <v>8077</v>
      </c>
      <c r="E4112" t="s">
        <v>5397</v>
      </c>
      <c r="F4112" t="str">
        <f>VLOOKUP(E4112,'[1]ISIN&amp;Tickers'!$B:$C,2,FALSE)</f>
        <v>CAING 2009-1 C</v>
      </c>
    </row>
    <row r="4113" spans="1:6" x14ac:dyDescent="0.35">
      <c r="A4113" t="s">
        <v>5388</v>
      </c>
      <c r="B4113" t="s">
        <v>5398</v>
      </c>
      <c r="C4113" t="s">
        <v>5399</v>
      </c>
      <c r="D4113" t="s">
        <v>8076</v>
      </c>
      <c r="E4113" t="s">
        <v>5400</v>
      </c>
      <c r="F4113" t="str">
        <f>VLOOKUP(E4113,'[1]ISIN&amp;Tickers'!$B:$C,2,FALSE)</f>
        <v>ABEST 13 A</v>
      </c>
    </row>
    <row r="4114" spans="1:6" x14ac:dyDescent="0.35">
      <c r="A4114" t="s">
        <v>5388</v>
      </c>
      <c r="B4114" t="s">
        <v>5398</v>
      </c>
      <c r="C4114" t="s">
        <v>5399</v>
      </c>
      <c r="D4114" t="s">
        <v>8076</v>
      </c>
      <c r="E4114" t="s">
        <v>5401</v>
      </c>
      <c r="F4114" t="str">
        <f>VLOOKUP(E4114,'[1]ISIN&amp;Tickers'!$B:$C,2,FALSE)</f>
        <v>ABEST 13 B</v>
      </c>
    </row>
    <row r="4115" spans="1:6" x14ac:dyDescent="0.35">
      <c r="A4115" t="s">
        <v>5388</v>
      </c>
      <c r="B4115" t="s">
        <v>5398</v>
      </c>
      <c r="C4115" t="s">
        <v>5399</v>
      </c>
      <c r="D4115" t="s">
        <v>8076</v>
      </c>
      <c r="E4115" t="s">
        <v>5402</v>
      </c>
      <c r="F4115" t="str">
        <f>VLOOKUP(E4115,'[1]ISIN&amp;Tickers'!$B:$C,2,FALSE)</f>
        <v>ABEST 13 M</v>
      </c>
    </row>
    <row r="4116" spans="1:6" x14ac:dyDescent="0.35">
      <c r="A4116" t="s">
        <v>5388</v>
      </c>
      <c r="B4116" t="s">
        <v>5403</v>
      </c>
      <c r="C4116" t="s">
        <v>5404</v>
      </c>
      <c r="D4116" t="s">
        <v>45</v>
      </c>
      <c r="E4116" t="s">
        <v>8858</v>
      </c>
      <c r="F4116" t="s">
        <v>149</v>
      </c>
    </row>
    <row r="4117" spans="1:6" x14ac:dyDescent="0.35">
      <c r="A4117" t="s">
        <v>5388</v>
      </c>
      <c r="B4117" t="s">
        <v>5403</v>
      </c>
      <c r="C4117" t="s">
        <v>5404</v>
      </c>
      <c r="D4117" t="s">
        <v>45</v>
      </c>
      <c r="E4117" t="s">
        <v>5405</v>
      </c>
      <c r="F4117" t="str">
        <f>VLOOKUP(E4117,'[1]ISIN&amp;Tickers'!$B:$C,2,FALSE)</f>
        <v>ALHA 2019-1 A</v>
      </c>
    </row>
    <row r="4118" spans="1:6" x14ac:dyDescent="0.35">
      <c r="A4118" t="s">
        <v>5388</v>
      </c>
      <c r="B4118" t="s">
        <v>5403</v>
      </c>
      <c r="C4118" t="s">
        <v>5404</v>
      </c>
      <c r="D4118" t="s">
        <v>45</v>
      </c>
      <c r="E4118" t="s">
        <v>5406</v>
      </c>
      <c r="F4118" t="str">
        <f>VLOOKUP(E4118,'[1]ISIN&amp;Tickers'!$B:$C,2,FALSE)</f>
        <v>ALHA 2019-1 B</v>
      </c>
    </row>
    <row r="4119" spans="1:6" x14ac:dyDescent="0.35">
      <c r="A4119" t="s">
        <v>5388</v>
      </c>
      <c r="B4119" t="s">
        <v>5403</v>
      </c>
      <c r="C4119" t="s">
        <v>5404</v>
      </c>
      <c r="D4119" t="s">
        <v>45</v>
      </c>
      <c r="E4119" t="s">
        <v>5407</v>
      </c>
      <c r="F4119" t="str">
        <f>VLOOKUP(E4119,'[1]ISIN&amp;Tickers'!$B:$C,2,FALSE)</f>
        <v>ALHA 2019-1 C</v>
      </c>
    </row>
    <row r="4120" spans="1:6" x14ac:dyDescent="0.35">
      <c r="A4120" t="s">
        <v>5388</v>
      </c>
      <c r="B4120" t="s">
        <v>5403</v>
      </c>
      <c r="C4120" t="s">
        <v>5404</v>
      </c>
      <c r="D4120" t="s">
        <v>45</v>
      </c>
      <c r="E4120" t="s">
        <v>5408</v>
      </c>
      <c r="F4120" t="str">
        <f>VLOOKUP(E4120,'[1]ISIN&amp;Tickers'!$B:$C,2,FALSE)</f>
        <v>ALHA 2019-1 D</v>
      </c>
    </row>
    <row r="4121" spans="1:6" x14ac:dyDescent="0.35">
      <c r="A4121" t="s">
        <v>5388</v>
      </c>
      <c r="B4121" t="s">
        <v>5403</v>
      </c>
      <c r="C4121" t="s">
        <v>5404</v>
      </c>
      <c r="D4121" t="s">
        <v>45</v>
      </c>
      <c r="E4121" t="s">
        <v>5409</v>
      </c>
      <c r="F4121" t="str">
        <f>VLOOKUP(E4121,'[1]ISIN&amp;Tickers'!$B:$C,2,FALSE)</f>
        <v>ALHA 2019-1 E</v>
      </c>
    </row>
    <row r="4122" spans="1:6" x14ac:dyDescent="0.35">
      <c r="A4122" t="s">
        <v>5388</v>
      </c>
      <c r="B4122" t="s">
        <v>5403</v>
      </c>
      <c r="C4122" t="s">
        <v>5404</v>
      </c>
      <c r="D4122" t="s">
        <v>45</v>
      </c>
      <c r="E4122" t="s">
        <v>5410</v>
      </c>
      <c r="F4122" t="str">
        <f>VLOOKUP(E4122,'[1]ISIN&amp;Tickers'!$B:$C,2,FALSE)</f>
        <v>ALHA 2019-1 Z1</v>
      </c>
    </row>
    <row r="4123" spans="1:6" x14ac:dyDescent="0.35">
      <c r="A4123" t="s">
        <v>5388</v>
      </c>
      <c r="B4123" t="s">
        <v>5411</v>
      </c>
      <c r="C4123" t="s">
        <v>5412</v>
      </c>
      <c r="D4123" t="s">
        <v>8076</v>
      </c>
      <c r="E4123" t="s">
        <v>5413</v>
      </c>
      <c r="F4123" t="str">
        <f>VLOOKUP(E4123,'[1]ISIN&amp;Tickers'!$B:$C,2,FALSE)</f>
        <v>COMP 2012-3 A</v>
      </c>
    </row>
    <row r="4124" spans="1:6" x14ac:dyDescent="0.35">
      <c r="A4124" t="s">
        <v>5388</v>
      </c>
      <c r="B4124" t="s">
        <v>5411</v>
      </c>
      <c r="C4124" t="s">
        <v>5412</v>
      </c>
      <c r="D4124" t="s">
        <v>8076</v>
      </c>
      <c r="E4124" t="s">
        <v>5414</v>
      </c>
      <c r="F4124" t="str">
        <f>VLOOKUP(E4124,'[1]ISIN&amp;Tickers'!$B:$C,2,FALSE)</f>
        <v>COMP 2012-3 B</v>
      </c>
    </row>
    <row r="4125" spans="1:6" x14ac:dyDescent="0.35">
      <c r="A4125" t="s">
        <v>5388</v>
      </c>
      <c r="B4125" t="s">
        <v>5415</v>
      </c>
      <c r="C4125" t="s">
        <v>5416</v>
      </c>
      <c r="D4125" t="s">
        <v>8076</v>
      </c>
      <c r="E4125" t="s">
        <v>5417</v>
      </c>
      <c r="F4125" t="str">
        <f>VLOOKUP(E4125,'[1]ISIN&amp;Tickers'!$B:$C,2,FALSE)</f>
        <v>COMP 2016-1 A</v>
      </c>
    </row>
    <row r="4126" spans="1:6" x14ac:dyDescent="0.35">
      <c r="A4126" t="s">
        <v>5388</v>
      </c>
      <c r="B4126" t="s">
        <v>5415</v>
      </c>
      <c r="C4126" t="s">
        <v>5416</v>
      </c>
      <c r="D4126" t="s">
        <v>8076</v>
      </c>
      <c r="E4126" t="s">
        <v>5418</v>
      </c>
      <c r="F4126" t="str">
        <f>VLOOKUP(E4126,'[1]ISIN&amp;Tickers'!$B:$C,2,FALSE)</f>
        <v>COMP 2016-1 B</v>
      </c>
    </row>
    <row r="4127" spans="1:6" x14ac:dyDescent="0.35">
      <c r="A4127" t="s">
        <v>5388</v>
      </c>
      <c r="B4127" t="s">
        <v>5415</v>
      </c>
      <c r="C4127" t="s">
        <v>5416</v>
      </c>
      <c r="D4127" t="s">
        <v>8076</v>
      </c>
      <c r="E4127" t="s">
        <v>5419</v>
      </c>
      <c r="F4127" t="str">
        <f>VLOOKUP(E4127,'[1]ISIN&amp;Tickers'!$B:$C,2,FALSE)</f>
        <v>COMP 2016-1 C</v>
      </c>
    </row>
    <row r="4128" spans="1:6" x14ac:dyDescent="0.35">
      <c r="A4128" t="s">
        <v>5388</v>
      </c>
      <c r="B4128" t="s">
        <v>5415</v>
      </c>
      <c r="C4128" t="s">
        <v>5416</v>
      </c>
      <c r="D4128" t="s">
        <v>8076</v>
      </c>
      <c r="E4128" t="s">
        <v>5420</v>
      </c>
      <c r="F4128" t="str">
        <f>VLOOKUP(E4128,'[1]ISIN&amp;Tickers'!$B:$C,2,FALSE)</f>
        <v>COMP 2016-1 D</v>
      </c>
    </row>
    <row r="4129" spans="1:6" x14ac:dyDescent="0.35">
      <c r="A4129" t="s">
        <v>5388</v>
      </c>
      <c r="B4129" t="s">
        <v>5421</v>
      </c>
      <c r="C4129" t="s">
        <v>5422</v>
      </c>
      <c r="D4129" t="s">
        <v>8076</v>
      </c>
      <c r="E4129" t="s">
        <v>5423</v>
      </c>
      <c r="F4129" t="str">
        <f>VLOOKUP(E4129,'[1]ISIN&amp;Tickers'!$B:$C,2,FALSE)</f>
        <v>COMP 2018-1 A</v>
      </c>
    </row>
    <row r="4130" spans="1:6" x14ac:dyDescent="0.35">
      <c r="A4130" t="s">
        <v>5388</v>
      </c>
      <c r="B4130" t="s">
        <v>5421</v>
      </c>
      <c r="C4130" t="s">
        <v>5422</v>
      </c>
      <c r="D4130" t="s">
        <v>8076</v>
      </c>
      <c r="E4130" t="s">
        <v>5424</v>
      </c>
      <c r="F4130" t="str">
        <f>VLOOKUP(E4130,'[1]ISIN&amp;Tickers'!$B:$C,2,FALSE)</f>
        <v>COMP 2018-1 B</v>
      </c>
    </row>
    <row r="4131" spans="1:6" x14ac:dyDescent="0.35">
      <c r="A4131" t="s">
        <v>5388</v>
      </c>
      <c r="B4131" t="s">
        <v>8475</v>
      </c>
      <c r="C4131" t="s">
        <v>8476</v>
      </c>
      <c r="D4131" t="s">
        <v>8076</v>
      </c>
      <c r="E4131" t="s">
        <v>8477</v>
      </c>
      <c r="F4131" t="str">
        <f>VLOOKUP(E4131,'[1]ISIN&amp;Tickers'!$B:$C,2,FALSE)</f>
        <v>COMP 2020-1 A</v>
      </c>
    </row>
    <row r="4132" spans="1:6" x14ac:dyDescent="0.35">
      <c r="A4132" t="s">
        <v>5388</v>
      </c>
      <c r="B4132" t="s">
        <v>8475</v>
      </c>
      <c r="C4132" t="s">
        <v>8476</v>
      </c>
      <c r="D4132" t="s">
        <v>8076</v>
      </c>
      <c r="E4132" t="s">
        <v>8478</v>
      </c>
      <c r="F4132" t="str">
        <f>VLOOKUP(E4132,'[1]ISIN&amp;Tickers'!$B:$C,2,FALSE)</f>
        <v>COMP 2020-1 B</v>
      </c>
    </row>
    <row r="4133" spans="1:6" x14ac:dyDescent="0.35">
      <c r="A4133" t="s">
        <v>5388</v>
      </c>
      <c r="B4133" t="s">
        <v>8475</v>
      </c>
      <c r="C4133" t="s">
        <v>8476</v>
      </c>
      <c r="D4133" t="s">
        <v>8076</v>
      </c>
      <c r="E4133" t="s">
        <v>8479</v>
      </c>
      <c r="F4133" t="str">
        <f>VLOOKUP(E4133,'[1]ISIN&amp;Tickers'!$B:$C,2,FALSE)</f>
        <v>COMP 2020-1 C</v>
      </c>
    </row>
    <row r="4134" spans="1:6" x14ac:dyDescent="0.35">
      <c r="A4134" t="s">
        <v>5388</v>
      </c>
      <c r="B4134" t="s">
        <v>8475</v>
      </c>
      <c r="C4134" t="s">
        <v>8476</v>
      </c>
      <c r="D4134" t="s">
        <v>8076</v>
      </c>
      <c r="E4134" t="s">
        <v>8480</v>
      </c>
      <c r="F4134" t="str">
        <f>VLOOKUP(E4134,'[1]ISIN&amp;Tickers'!$B:$C,2,FALSE)</f>
        <v>COMP 2020-1 D</v>
      </c>
    </row>
    <row r="4135" spans="1:6" x14ac:dyDescent="0.35">
      <c r="A4135" t="s">
        <v>5388</v>
      </c>
      <c r="B4135" t="s">
        <v>8475</v>
      </c>
      <c r="C4135" t="s">
        <v>8476</v>
      </c>
      <c r="D4135" t="s">
        <v>8076</v>
      </c>
      <c r="E4135" t="s">
        <v>8481</v>
      </c>
      <c r="F4135" t="str">
        <f>VLOOKUP(E4135,'[1]ISIN&amp;Tickers'!$B:$C,2,FALSE)</f>
        <v>COMP 2020-1 E</v>
      </c>
    </row>
    <row r="4136" spans="1:6" x14ac:dyDescent="0.35">
      <c r="A4136" t="s">
        <v>5388</v>
      </c>
      <c r="B4136" t="s">
        <v>8475</v>
      </c>
      <c r="C4136" t="s">
        <v>8476</v>
      </c>
      <c r="D4136" t="s">
        <v>8076</v>
      </c>
      <c r="E4136" t="s">
        <v>8482</v>
      </c>
      <c r="F4136" t="str">
        <f>VLOOKUP(E4136,'[1]ISIN&amp;Tickers'!$B:$C,2,FALSE)</f>
        <v>COMP 2020-1 F</v>
      </c>
    </row>
    <row r="4137" spans="1:6" x14ac:dyDescent="0.35">
      <c r="A4137" t="s">
        <v>5388</v>
      </c>
      <c r="B4137" t="s">
        <v>5425</v>
      </c>
      <c r="C4137" t="s">
        <v>5426</v>
      </c>
      <c r="D4137" t="s">
        <v>8076</v>
      </c>
      <c r="E4137" t="s">
        <v>5427</v>
      </c>
      <c r="F4137" t="str">
        <f>VLOOKUP(E4137,'[1]ISIN&amp;Tickers'!$B:$C,2,FALSE)</f>
        <v>ANORI 2019-SP A</v>
      </c>
    </row>
    <row r="4138" spans="1:6" x14ac:dyDescent="0.35">
      <c r="A4138" t="s">
        <v>5388</v>
      </c>
      <c r="B4138" t="s">
        <v>5425</v>
      </c>
      <c r="C4138" t="s">
        <v>5426</v>
      </c>
      <c r="D4138" t="s">
        <v>8076</v>
      </c>
      <c r="E4138" t="s">
        <v>5428</v>
      </c>
      <c r="F4138" t="str">
        <f>VLOOKUP(E4138,'[1]ISIN&amp;Tickers'!$B:$C,2,FALSE)</f>
        <v>ANORI 2019-SP B</v>
      </c>
    </row>
    <row r="4139" spans="1:6" x14ac:dyDescent="0.35">
      <c r="A4139" t="s">
        <v>5388</v>
      </c>
      <c r="B4139" t="s">
        <v>5425</v>
      </c>
      <c r="C4139" t="s">
        <v>5426</v>
      </c>
      <c r="D4139" t="s">
        <v>8076</v>
      </c>
      <c r="E4139" t="s">
        <v>5429</v>
      </c>
      <c r="F4139" t="str">
        <f>VLOOKUP(E4139,'[1]ISIN&amp;Tickers'!$B:$C,2,FALSE)</f>
        <v>ANORI 2019-SP C</v>
      </c>
    </row>
    <row r="4140" spans="1:6" x14ac:dyDescent="0.35">
      <c r="A4140" t="s">
        <v>5388</v>
      </c>
      <c r="B4140" t="s">
        <v>5425</v>
      </c>
      <c r="C4140" t="s">
        <v>5426</v>
      </c>
      <c r="D4140" t="s">
        <v>8076</v>
      </c>
      <c r="E4140" t="s">
        <v>5430</v>
      </c>
      <c r="F4140" t="str">
        <f>VLOOKUP(E4140,'[1]ISIN&amp;Tickers'!$B:$C,2,FALSE)</f>
        <v>ANORI 2019-SP D</v>
      </c>
    </row>
    <row r="4141" spans="1:6" x14ac:dyDescent="0.35">
      <c r="A4141" t="s">
        <v>5388</v>
      </c>
      <c r="B4141" t="s">
        <v>5425</v>
      </c>
      <c r="C4141" t="s">
        <v>5426</v>
      </c>
      <c r="D4141" t="s">
        <v>8076</v>
      </c>
      <c r="E4141" t="s">
        <v>5431</v>
      </c>
      <c r="F4141" t="str">
        <f>VLOOKUP(E4141,'[1]ISIN&amp;Tickers'!$B:$C,2,FALSE)</f>
        <v>ANORI 2019-SP E</v>
      </c>
    </row>
    <row r="4142" spans="1:6" x14ac:dyDescent="0.35">
      <c r="A4142" t="s">
        <v>5388</v>
      </c>
      <c r="B4142" t="s">
        <v>5425</v>
      </c>
      <c r="C4142" t="s">
        <v>5426</v>
      </c>
      <c r="D4142" t="s">
        <v>8076</v>
      </c>
      <c r="E4142" t="s">
        <v>5432</v>
      </c>
      <c r="F4142" t="str">
        <f>VLOOKUP(E4142,'[1]ISIN&amp;Tickers'!$B:$C,2,FALSE)</f>
        <v>ANORI 2019-SP F</v>
      </c>
    </row>
    <row r="4143" spans="1:6" x14ac:dyDescent="0.35">
      <c r="A4143" t="s">
        <v>5388</v>
      </c>
      <c r="B4143" t="s">
        <v>5425</v>
      </c>
      <c r="C4143" t="s">
        <v>5426</v>
      </c>
      <c r="D4143" t="s">
        <v>8076</v>
      </c>
      <c r="E4143" t="s">
        <v>5433</v>
      </c>
      <c r="F4143" t="str">
        <f>VLOOKUP(E4143,'[1]ISIN&amp;Tickers'!$B:$C,2,FALSE)</f>
        <v>ANORI 2019-SP G</v>
      </c>
    </row>
    <row r="4144" spans="1:6" x14ac:dyDescent="0.35">
      <c r="A4144" t="s">
        <v>5388</v>
      </c>
      <c r="B4144" t="s">
        <v>9038</v>
      </c>
      <c r="C4144" t="s">
        <v>9039</v>
      </c>
      <c r="D4144" t="s">
        <v>8076</v>
      </c>
      <c r="E4144" t="s">
        <v>9040</v>
      </c>
      <c r="F4144" t="str">
        <f>VLOOKUP(E4144,'[1]ISIN&amp;Tickers'!$B:$C,2,FALSE)</f>
        <v>ANORI 2021-SP A</v>
      </c>
    </row>
    <row r="4145" spans="1:6" x14ac:dyDescent="0.35">
      <c r="A4145" t="s">
        <v>5388</v>
      </c>
      <c r="B4145" t="s">
        <v>9038</v>
      </c>
      <c r="C4145" t="s">
        <v>9039</v>
      </c>
      <c r="D4145" t="s">
        <v>8076</v>
      </c>
      <c r="E4145" t="s">
        <v>9041</v>
      </c>
      <c r="F4145" t="str">
        <f>VLOOKUP(E4145,'[1]ISIN&amp;Tickers'!$B:$C,2,FALSE)</f>
        <v>ANORI 2021-SP B</v>
      </c>
    </row>
    <row r="4146" spans="1:6" x14ac:dyDescent="0.35">
      <c r="A4146" t="s">
        <v>5388</v>
      </c>
      <c r="B4146" t="s">
        <v>9038</v>
      </c>
      <c r="C4146" t="s">
        <v>9039</v>
      </c>
      <c r="D4146" t="s">
        <v>8076</v>
      </c>
      <c r="E4146" t="s">
        <v>9042</v>
      </c>
      <c r="F4146" t="str">
        <f>VLOOKUP(E4146,'[1]ISIN&amp;Tickers'!$B:$C,2,FALSE)</f>
        <v>ANORI 2021-SP C</v>
      </c>
    </row>
    <row r="4147" spans="1:6" x14ac:dyDescent="0.35">
      <c r="A4147" t="s">
        <v>5388</v>
      </c>
      <c r="B4147" t="s">
        <v>9038</v>
      </c>
      <c r="C4147" t="s">
        <v>9039</v>
      </c>
      <c r="D4147" t="s">
        <v>8076</v>
      </c>
      <c r="E4147" t="s">
        <v>9043</v>
      </c>
      <c r="F4147" t="str">
        <f>VLOOKUP(E4147,'[1]ISIN&amp;Tickers'!$B:$C,2,FALSE)</f>
        <v>ANORI 2021-SP D</v>
      </c>
    </row>
    <row r="4148" spans="1:6" x14ac:dyDescent="0.35">
      <c r="A4148" t="s">
        <v>5388</v>
      </c>
      <c r="B4148" t="s">
        <v>9038</v>
      </c>
      <c r="C4148" t="s">
        <v>9039</v>
      </c>
      <c r="D4148" t="s">
        <v>8076</v>
      </c>
      <c r="E4148" t="s">
        <v>9044</v>
      </c>
      <c r="F4148" t="str">
        <f>VLOOKUP(E4148,'[1]ISIN&amp;Tickers'!$B:$C,2,FALSE)</f>
        <v>ANORI 2021-SP E</v>
      </c>
    </row>
    <row r="4149" spans="1:6" x14ac:dyDescent="0.35">
      <c r="A4149" t="s">
        <v>5388</v>
      </c>
      <c r="B4149" t="s">
        <v>9038</v>
      </c>
      <c r="C4149" t="s">
        <v>9039</v>
      </c>
      <c r="D4149" t="s">
        <v>8076</v>
      </c>
      <c r="E4149" t="s">
        <v>9045</v>
      </c>
      <c r="F4149" t="str">
        <f>VLOOKUP(E4149,'[1]ISIN&amp;Tickers'!$B:$C,2,FALSE)</f>
        <v>ANORI 2021-SP F</v>
      </c>
    </row>
    <row r="4150" spans="1:6" x14ac:dyDescent="0.35">
      <c r="A4150" t="s">
        <v>5388</v>
      </c>
      <c r="B4150" t="s">
        <v>9038</v>
      </c>
      <c r="C4150" t="s">
        <v>9039</v>
      </c>
      <c r="D4150" t="s">
        <v>8076</v>
      </c>
      <c r="E4150" t="s">
        <v>9046</v>
      </c>
      <c r="F4150" t="str">
        <f>VLOOKUP(E4150,'[1]ISIN&amp;Tickers'!$B:$C,2,FALSE)</f>
        <v>ANORI 2021-SP G</v>
      </c>
    </row>
    <row r="4151" spans="1:6" x14ac:dyDescent="0.35">
      <c r="A4151" t="s">
        <v>5388</v>
      </c>
      <c r="B4151" t="s">
        <v>5434</v>
      </c>
      <c r="C4151" t="s">
        <v>5435</v>
      </c>
      <c r="D4151" t="s">
        <v>8077</v>
      </c>
      <c r="E4151" t="s">
        <v>5436</v>
      </c>
      <c r="F4151" t="str">
        <f>VLOOKUP(E4151,'[1]ISIN&amp;Tickers'!$B:$C,2,FALSE)</f>
        <v>CSABH 2008-1 A</v>
      </c>
    </row>
    <row r="4152" spans="1:6" x14ac:dyDescent="0.35">
      <c r="A4152" t="s">
        <v>5388</v>
      </c>
      <c r="B4152" t="s">
        <v>5434</v>
      </c>
      <c r="C4152" t="s">
        <v>5435</v>
      </c>
      <c r="D4152" t="s">
        <v>8077</v>
      </c>
      <c r="E4152" t="s">
        <v>5437</v>
      </c>
      <c r="F4152" t="str">
        <f>VLOOKUP(E4152,'[1]ISIN&amp;Tickers'!$B:$C,2,FALSE)</f>
        <v>CSABH 2008-1 B</v>
      </c>
    </row>
    <row r="4153" spans="1:6" x14ac:dyDescent="0.35">
      <c r="A4153" t="s">
        <v>5388</v>
      </c>
      <c r="B4153" t="s">
        <v>5434</v>
      </c>
      <c r="C4153" t="s">
        <v>5435</v>
      </c>
      <c r="D4153" t="s">
        <v>8077</v>
      </c>
      <c r="E4153" t="s">
        <v>5438</v>
      </c>
      <c r="F4153" t="str">
        <f>VLOOKUP(E4153,'[1]ISIN&amp;Tickers'!$B:$C,2,FALSE)</f>
        <v>CSABH 2008-1 C</v>
      </c>
    </row>
    <row r="4154" spans="1:6" x14ac:dyDescent="0.35">
      <c r="A4154" t="s">
        <v>5388</v>
      </c>
      <c r="B4154" t="s">
        <v>5434</v>
      </c>
      <c r="C4154" t="s">
        <v>5435</v>
      </c>
      <c r="D4154" t="s">
        <v>8077</v>
      </c>
      <c r="E4154" t="s">
        <v>5439</v>
      </c>
      <c r="F4154" t="str">
        <f>VLOOKUP(E4154,'[1]ISIN&amp;Tickers'!$B:$C,2,FALSE)</f>
        <v>CSABH 2008-1 D</v>
      </c>
    </row>
    <row r="4155" spans="1:6" x14ac:dyDescent="0.35">
      <c r="A4155" t="s">
        <v>5388</v>
      </c>
      <c r="B4155" t="s">
        <v>5440</v>
      </c>
      <c r="C4155" t="s">
        <v>5441</v>
      </c>
      <c r="D4155" t="s">
        <v>8077</v>
      </c>
      <c r="E4155" t="s">
        <v>5442</v>
      </c>
      <c r="F4155" t="str">
        <f>VLOOKUP(E4155,'[1]ISIN&amp;Tickers'!$B:$C,2,FALSE)</f>
        <v>GRANA 2007-1 A</v>
      </c>
    </row>
    <row r="4156" spans="1:6" x14ac:dyDescent="0.35">
      <c r="A4156" t="s">
        <v>5388</v>
      </c>
      <c r="B4156" t="s">
        <v>5440</v>
      </c>
      <c r="C4156" t="s">
        <v>5441</v>
      </c>
      <c r="D4156" t="s">
        <v>8077</v>
      </c>
      <c r="E4156" t="s">
        <v>5443</v>
      </c>
      <c r="F4156" t="str">
        <f>VLOOKUP(E4156,'[1]ISIN&amp;Tickers'!$B:$C,2,FALSE)</f>
        <v>GRANA 2007-1 B</v>
      </c>
    </row>
    <row r="4157" spans="1:6" x14ac:dyDescent="0.35">
      <c r="A4157" t="s">
        <v>5388</v>
      </c>
      <c r="B4157" t="s">
        <v>5440</v>
      </c>
      <c r="C4157" t="s">
        <v>5441</v>
      </c>
      <c r="D4157" t="s">
        <v>8077</v>
      </c>
      <c r="E4157" t="s">
        <v>5444</v>
      </c>
      <c r="F4157" t="str">
        <f>VLOOKUP(E4157,'[1]ISIN&amp;Tickers'!$B:$C,2,FALSE)</f>
        <v>GRANA 2007-1 C</v>
      </c>
    </row>
    <row r="4158" spans="1:6" x14ac:dyDescent="0.35">
      <c r="A4158" t="s">
        <v>5388</v>
      </c>
      <c r="B4158" t="s">
        <v>5440</v>
      </c>
      <c r="C4158" t="s">
        <v>5441</v>
      </c>
      <c r="D4158" t="s">
        <v>8077</v>
      </c>
      <c r="E4158" t="s">
        <v>5445</v>
      </c>
      <c r="F4158" t="str">
        <f>VLOOKUP(E4158,'[1]ISIN&amp;Tickers'!$B:$C,2,FALSE)</f>
        <v>GRANA 2007-1 D</v>
      </c>
    </row>
    <row r="4159" spans="1:6" x14ac:dyDescent="0.35">
      <c r="A4159" t="s">
        <v>5388</v>
      </c>
      <c r="B4159" t="s">
        <v>5446</v>
      </c>
      <c r="C4159" t="s">
        <v>5447</v>
      </c>
      <c r="D4159" t="s">
        <v>8077</v>
      </c>
      <c r="E4159" t="s">
        <v>5448</v>
      </c>
      <c r="F4159" t="str">
        <f>VLOOKUP(E4159,'[1]ISIN&amp;Tickers'!$B:$C,2,FALSE)</f>
        <v>AYTCH I A</v>
      </c>
    </row>
    <row r="4160" spans="1:6" x14ac:dyDescent="0.35">
      <c r="A4160" t="s">
        <v>5388</v>
      </c>
      <c r="B4160" t="s">
        <v>5446</v>
      </c>
      <c r="C4160" t="s">
        <v>5447</v>
      </c>
      <c r="D4160" t="s">
        <v>8077</v>
      </c>
      <c r="E4160" t="s">
        <v>5449</v>
      </c>
      <c r="F4160" t="str">
        <f>VLOOKUP(E4160,'[1]ISIN&amp;Tickers'!$B:$C,2,FALSE)</f>
        <v>AYTCH I B</v>
      </c>
    </row>
    <row r="4161" spans="1:6" x14ac:dyDescent="0.35">
      <c r="A4161" t="s">
        <v>5388</v>
      </c>
      <c r="B4161" t="s">
        <v>5446</v>
      </c>
      <c r="C4161" t="s">
        <v>5447</v>
      </c>
      <c r="D4161" t="s">
        <v>8077</v>
      </c>
      <c r="E4161" t="s">
        <v>5450</v>
      </c>
      <c r="F4161" t="str">
        <f>VLOOKUP(E4161,'[1]ISIN&amp;Tickers'!$B:$C,2,FALSE)</f>
        <v>AYTCH I C</v>
      </c>
    </row>
    <row r="4162" spans="1:6" x14ac:dyDescent="0.35">
      <c r="A4162" t="s">
        <v>5388</v>
      </c>
      <c r="B4162" t="s">
        <v>5451</v>
      </c>
      <c r="C4162" t="s">
        <v>5452</v>
      </c>
      <c r="D4162" t="s">
        <v>8077</v>
      </c>
      <c r="E4162" t="s">
        <v>5453</v>
      </c>
      <c r="F4162" t="str">
        <f>VLOOKUP(E4162,'[1]ISIN&amp;Tickers'!$B:$C,2,FALSE)</f>
        <v>AYTCH II A</v>
      </c>
    </row>
    <row r="4163" spans="1:6" x14ac:dyDescent="0.35">
      <c r="A4163" t="s">
        <v>5388</v>
      </c>
      <c r="B4163" t="s">
        <v>5451</v>
      </c>
      <c r="C4163" t="s">
        <v>5452</v>
      </c>
      <c r="D4163" t="s">
        <v>8077</v>
      </c>
      <c r="E4163" t="s">
        <v>5454</v>
      </c>
      <c r="F4163" t="str">
        <f>VLOOKUP(E4163,'[1]ISIN&amp;Tickers'!$B:$C,2,FALSE)</f>
        <v>AYTCH II B</v>
      </c>
    </row>
    <row r="4164" spans="1:6" x14ac:dyDescent="0.35">
      <c r="A4164" t="s">
        <v>5388</v>
      </c>
      <c r="B4164" t="s">
        <v>5451</v>
      </c>
      <c r="C4164" t="s">
        <v>5452</v>
      </c>
      <c r="D4164" t="s">
        <v>8077</v>
      </c>
      <c r="E4164" t="s">
        <v>5455</v>
      </c>
      <c r="F4164" t="str">
        <f>VLOOKUP(E4164,'[1]ISIN&amp;Tickers'!$B:$C,2,FALSE)</f>
        <v>AYTCH II C</v>
      </c>
    </row>
    <row r="4165" spans="1:6" x14ac:dyDescent="0.35">
      <c r="A4165" t="s">
        <v>5388</v>
      </c>
      <c r="B4165" t="s">
        <v>5456</v>
      </c>
      <c r="C4165" t="s">
        <v>5457</v>
      </c>
      <c r="D4165" t="s">
        <v>8077</v>
      </c>
      <c r="E4165" t="s">
        <v>5458</v>
      </c>
      <c r="F4165" t="str">
        <f>VLOOKUP(E4165,'[1]ISIN&amp;Tickers'!$B:$C,2,FALSE)</f>
        <v>AYTCG 2007-BBK1 A</v>
      </c>
    </row>
    <row r="4166" spans="1:6" x14ac:dyDescent="0.35">
      <c r="A4166" t="s">
        <v>5388</v>
      </c>
      <c r="B4166" t="s">
        <v>5456</v>
      </c>
      <c r="C4166" t="s">
        <v>5457</v>
      </c>
      <c r="D4166" t="s">
        <v>8077</v>
      </c>
      <c r="E4166" t="s">
        <v>5459</v>
      </c>
      <c r="F4166" t="str">
        <f>VLOOKUP(E4166,'[1]ISIN&amp;Tickers'!$B:$C,2,FALSE)</f>
        <v>AYTCG 2007-BBK1 B</v>
      </c>
    </row>
    <row r="4167" spans="1:6" x14ac:dyDescent="0.35">
      <c r="A4167" t="s">
        <v>5388</v>
      </c>
      <c r="B4167" t="s">
        <v>5456</v>
      </c>
      <c r="C4167" t="s">
        <v>5457</v>
      </c>
      <c r="D4167" t="s">
        <v>8077</v>
      </c>
      <c r="E4167" t="s">
        <v>5460</v>
      </c>
      <c r="F4167" t="str">
        <f>VLOOKUP(E4167,'[1]ISIN&amp;Tickers'!$B:$C,2,FALSE)</f>
        <v>AYTCG 2007-BBK1 C</v>
      </c>
    </row>
    <row r="4168" spans="1:6" x14ac:dyDescent="0.35">
      <c r="A4168" t="s">
        <v>5388</v>
      </c>
      <c r="B4168" t="s">
        <v>5456</v>
      </c>
      <c r="C4168" t="s">
        <v>5457</v>
      </c>
      <c r="D4168" t="s">
        <v>8077</v>
      </c>
      <c r="E4168" t="s">
        <v>5461</v>
      </c>
      <c r="F4168" t="str">
        <f>VLOOKUP(E4168,'[1]ISIN&amp;Tickers'!$B:$C,2,FALSE)</f>
        <v>AYTCG 2007-BBK1 D</v>
      </c>
    </row>
    <row r="4169" spans="1:6" x14ac:dyDescent="0.35">
      <c r="A4169" t="s">
        <v>5388</v>
      </c>
      <c r="B4169" t="s">
        <v>5462</v>
      </c>
      <c r="C4169" t="s">
        <v>5463</v>
      </c>
      <c r="D4169" t="s">
        <v>8077</v>
      </c>
      <c r="E4169" t="s">
        <v>5464</v>
      </c>
      <c r="F4169" t="str">
        <f>VLOOKUP(E4169,'[1]ISIN&amp;Tickers'!$B:$C,2,FALSE)</f>
        <v>AYTCG 2008-BBK2 A</v>
      </c>
    </row>
    <row r="4170" spans="1:6" x14ac:dyDescent="0.35">
      <c r="A4170" t="s">
        <v>5388</v>
      </c>
      <c r="B4170" t="s">
        <v>5462</v>
      </c>
      <c r="C4170" t="s">
        <v>5463</v>
      </c>
      <c r="D4170" t="s">
        <v>8077</v>
      </c>
      <c r="E4170" t="s">
        <v>5465</v>
      </c>
      <c r="F4170" t="str">
        <f>VLOOKUP(E4170,'[1]ISIN&amp;Tickers'!$B:$C,2,FALSE)</f>
        <v>AYTCG 2008-BBK2 B</v>
      </c>
    </row>
    <row r="4171" spans="1:6" x14ac:dyDescent="0.35">
      <c r="A4171" t="s">
        <v>5388</v>
      </c>
      <c r="B4171" t="s">
        <v>5462</v>
      </c>
      <c r="C4171" t="s">
        <v>5463</v>
      </c>
      <c r="D4171" t="s">
        <v>8077</v>
      </c>
      <c r="E4171" t="s">
        <v>5466</v>
      </c>
      <c r="F4171" t="str">
        <f>VLOOKUP(E4171,'[1]ISIN&amp;Tickers'!$B:$C,2,FALSE)</f>
        <v>AYTCG 2008-BBK2 C</v>
      </c>
    </row>
    <row r="4172" spans="1:6" x14ac:dyDescent="0.35">
      <c r="A4172" t="s">
        <v>5388</v>
      </c>
      <c r="B4172" t="s">
        <v>5462</v>
      </c>
      <c r="C4172" t="s">
        <v>5463</v>
      </c>
      <c r="D4172" t="s">
        <v>8077</v>
      </c>
      <c r="E4172" t="s">
        <v>5467</v>
      </c>
      <c r="F4172" t="str">
        <f>VLOOKUP(E4172,'[1]ISIN&amp;Tickers'!$B:$C,2,FALSE)</f>
        <v>AYTCG 2008-BBK2 D</v>
      </c>
    </row>
    <row r="4173" spans="1:6" x14ac:dyDescent="0.35">
      <c r="A4173" t="s">
        <v>5388</v>
      </c>
      <c r="B4173" t="s">
        <v>5468</v>
      </c>
      <c r="C4173" t="s">
        <v>5469</v>
      </c>
      <c r="D4173" t="s">
        <v>8077</v>
      </c>
      <c r="E4173" t="s">
        <v>5470</v>
      </c>
      <c r="F4173" t="str">
        <f>VLOOKUP(E4173,'[1]ISIN&amp;Tickers'!$B:$C,2,FALSE)</f>
        <v>AYTCG 2007-VIT1 A</v>
      </c>
    </row>
    <row r="4174" spans="1:6" x14ac:dyDescent="0.35">
      <c r="A4174" t="s">
        <v>5388</v>
      </c>
      <c r="B4174" t="s">
        <v>5468</v>
      </c>
      <c r="C4174" t="s">
        <v>5469</v>
      </c>
      <c r="D4174" t="s">
        <v>8077</v>
      </c>
      <c r="E4174" t="s">
        <v>5471</v>
      </c>
      <c r="F4174" t="str">
        <f>VLOOKUP(E4174,'[1]ISIN&amp;Tickers'!$B:$C,2,FALSE)</f>
        <v>AYTCG 2007-VIT1 B</v>
      </c>
    </row>
    <row r="4175" spans="1:6" x14ac:dyDescent="0.35">
      <c r="A4175" t="s">
        <v>5388</v>
      </c>
      <c r="B4175" t="s">
        <v>5468</v>
      </c>
      <c r="C4175" t="s">
        <v>5469</v>
      </c>
      <c r="D4175" t="s">
        <v>8077</v>
      </c>
      <c r="E4175" t="s">
        <v>5472</v>
      </c>
      <c r="F4175" t="str">
        <f>VLOOKUP(E4175,'[1]ISIN&amp;Tickers'!$B:$C,2,FALSE)</f>
        <v>AYTCG 2007-VIT1 C</v>
      </c>
    </row>
    <row r="4176" spans="1:6" x14ac:dyDescent="0.35">
      <c r="A4176" t="s">
        <v>5388</v>
      </c>
      <c r="B4176" t="s">
        <v>5468</v>
      </c>
      <c r="C4176" t="s">
        <v>5469</v>
      </c>
      <c r="D4176" t="s">
        <v>8077</v>
      </c>
      <c r="E4176" t="s">
        <v>5473</v>
      </c>
      <c r="F4176" t="str">
        <f>VLOOKUP(E4176,'[1]ISIN&amp;Tickers'!$B:$C,2,FALSE)</f>
        <v>AYTCG 2007-VIT1 D</v>
      </c>
    </row>
    <row r="4177" spans="1:6" x14ac:dyDescent="0.35">
      <c r="A4177" t="s">
        <v>5388</v>
      </c>
      <c r="B4177" t="s">
        <v>5474</v>
      </c>
      <c r="C4177" t="s">
        <v>5475</v>
      </c>
      <c r="D4177" t="s">
        <v>8077</v>
      </c>
      <c r="E4177" t="s">
        <v>5476</v>
      </c>
      <c r="F4177" t="str">
        <f>VLOOKUP(E4177,'[1]ISIN&amp;Tickers'!$B:$C,2,FALSE)</f>
        <v>AYTCG 2008-CG1 A</v>
      </c>
    </row>
    <row r="4178" spans="1:6" x14ac:dyDescent="0.35">
      <c r="A4178" t="s">
        <v>5388</v>
      </c>
      <c r="B4178" t="s">
        <v>5474</v>
      </c>
      <c r="C4178" t="s">
        <v>5475</v>
      </c>
      <c r="D4178" t="s">
        <v>8077</v>
      </c>
      <c r="E4178" t="s">
        <v>5477</v>
      </c>
      <c r="F4178" t="str">
        <f>VLOOKUP(E4178,'[1]ISIN&amp;Tickers'!$B:$C,2,FALSE)</f>
        <v>AYTCG 2008-CG1 B</v>
      </c>
    </row>
    <row r="4179" spans="1:6" x14ac:dyDescent="0.35">
      <c r="A4179" t="s">
        <v>5388</v>
      </c>
      <c r="B4179" t="s">
        <v>5474</v>
      </c>
      <c r="C4179" t="s">
        <v>5475</v>
      </c>
      <c r="D4179" t="s">
        <v>8077</v>
      </c>
      <c r="E4179" t="s">
        <v>5478</v>
      </c>
      <c r="F4179" t="str">
        <f>VLOOKUP(E4179,'[1]ISIN&amp;Tickers'!$B:$C,2,FALSE)</f>
        <v>AYTCG 2008-CG1 C</v>
      </c>
    </row>
    <row r="4180" spans="1:6" x14ac:dyDescent="0.35">
      <c r="A4180" t="s">
        <v>5388</v>
      </c>
      <c r="B4180" t="s">
        <v>5474</v>
      </c>
      <c r="C4180" t="s">
        <v>5475</v>
      </c>
      <c r="D4180" t="s">
        <v>8077</v>
      </c>
      <c r="E4180" t="s">
        <v>5479</v>
      </c>
      <c r="F4180" t="str">
        <f>VLOOKUP(E4180,'[1]ISIN&amp;Tickers'!$B:$C,2,FALSE)</f>
        <v>AYTCG 2008-CG1 D</v>
      </c>
    </row>
    <row r="4181" spans="1:6" x14ac:dyDescent="0.35">
      <c r="A4181" t="s">
        <v>5388</v>
      </c>
      <c r="B4181" t="s">
        <v>5480</v>
      </c>
      <c r="C4181" t="s">
        <v>5481</v>
      </c>
      <c r="D4181" t="s">
        <v>8077</v>
      </c>
      <c r="E4181" t="s">
        <v>5482</v>
      </c>
      <c r="F4181" t="str">
        <f>VLOOKUP(E4181,'[1]ISIN&amp;Tickers'!$B:$C,2,FALSE)</f>
        <v>AYTCG 2008-CG2 A</v>
      </c>
    </row>
    <row r="4182" spans="1:6" x14ac:dyDescent="0.35">
      <c r="A4182" t="s">
        <v>5388</v>
      </c>
      <c r="B4182" t="s">
        <v>5480</v>
      </c>
      <c r="C4182" t="s">
        <v>5481</v>
      </c>
      <c r="D4182" t="s">
        <v>8077</v>
      </c>
      <c r="E4182" t="s">
        <v>5483</v>
      </c>
      <c r="F4182" t="str">
        <f>VLOOKUP(E4182,'[1]ISIN&amp;Tickers'!$B:$C,2,FALSE)</f>
        <v>AYTCG 2008-CG2 B</v>
      </c>
    </row>
    <row r="4183" spans="1:6" x14ac:dyDescent="0.35">
      <c r="A4183" t="s">
        <v>5388</v>
      </c>
      <c r="B4183" t="s">
        <v>5480</v>
      </c>
      <c r="C4183" t="s">
        <v>5481</v>
      </c>
      <c r="D4183" t="s">
        <v>8077</v>
      </c>
      <c r="E4183" t="s">
        <v>5484</v>
      </c>
      <c r="F4183" t="str">
        <f>VLOOKUP(E4183,'[1]ISIN&amp;Tickers'!$B:$C,2,FALSE)</f>
        <v>AYTCG 2008-CG2 C</v>
      </c>
    </row>
    <row r="4184" spans="1:6" x14ac:dyDescent="0.35">
      <c r="A4184" t="s">
        <v>5388</v>
      </c>
      <c r="B4184" t="s">
        <v>5480</v>
      </c>
      <c r="C4184" t="s">
        <v>5481</v>
      </c>
      <c r="D4184" t="s">
        <v>8077</v>
      </c>
      <c r="E4184" t="s">
        <v>5485</v>
      </c>
      <c r="F4184" t="str">
        <f>VLOOKUP(E4184,'[1]ISIN&amp;Tickers'!$B:$C,2,FALSE)</f>
        <v>AYTCG 2008-CG2 D</v>
      </c>
    </row>
    <row r="4185" spans="1:6" x14ac:dyDescent="0.35">
      <c r="A4185" t="s">
        <v>5388</v>
      </c>
      <c r="B4185" t="s">
        <v>5486</v>
      </c>
      <c r="C4185" t="s">
        <v>5487</v>
      </c>
      <c r="D4185" t="s">
        <v>8077</v>
      </c>
      <c r="E4185" t="s">
        <v>5488</v>
      </c>
      <c r="F4185" t="str">
        <f>VLOOKUP(E4185,'[1]ISIN&amp;Tickers'!$B:$C,2,FALSE)</f>
        <v>AYTGH II A</v>
      </c>
    </row>
    <row r="4186" spans="1:6" x14ac:dyDescent="0.35">
      <c r="A4186" t="s">
        <v>5388</v>
      </c>
      <c r="B4186" t="s">
        <v>5486</v>
      </c>
      <c r="C4186" t="s">
        <v>5487</v>
      </c>
      <c r="D4186" t="s">
        <v>8077</v>
      </c>
      <c r="E4186" t="s">
        <v>5489</v>
      </c>
      <c r="F4186" t="str">
        <f>VLOOKUP(E4186,'[1]ISIN&amp;Tickers'!$B:$C,2,FALSE)</f>
        <v>AYTGH II B</v>
      </c>
    </row>
    <row r="4187" spans="1:6" x14ac:dyDescent="0.35">
      <c r="A4187" t="s">
        <v>5388</v>
      </c>
      <c r="B4187" t="s">
        <v>5490</v>
      </c>
      <c r="C4187" t="s">
        <v>5491</v>
      </c>
      <c r="D4187" t="s">
        <v>8077</v>
      </c>
      <c r="E4187" t="s">
        <v>5492</v>
      </c>
      <c r="F4187" t="str">
        <f>VLOOKUP(E4187,'[1]ISIN&amp;Tickers'!$B:$C,2,FALSE)</f>
        <v>AYTGH III A</v>
      </c>
    </row>
    <row r="4188" spans="1:6" x14ac:dyDescent="0.35">
      <c r="A4188" t="s">
        <v>5388</v>
      </c>
      <c r="B4188" t="s">
        <v>5490</v>
      </c>
      <c r="C4188" t="s">
        <v>5491</v>
      </c>
      <c r="D4188" t="s">
        <v>8077</v>
      </c>
      <c r="E4188" t="s">
        <v>5493</v>
      </c>
      <c r="F4188" t="str">
        <f>VLOOKUP(E4188,'[1]ISIN&amp;Tickers'!$B:$C,2,FALSE)</f>
        <v>AYTGH III B</v>
      </c>
    </row>
    <row r="4189" spans="1:6" x14ac:dyDescent="0.35">
      <c r="A4189" t="s">
        <v>5388</v>
      </c>
      <c r="B4189" t="s">
        <v>5494</v>
      </c>
      <c r="C4189" t="s">
        <v>5495</v>
      </c>
      <c r="D4189" t="s">
        <v>8077</v>
      </c>
      <c r="E4189" t="s">
        <v>5496</v>
      </c>
      <c r="F4189" t="str">
        <f>VLOOKUP(E4189,'[1]ISIN&amp;Tickers'!$B:$C,2,FALSE)</f>
        <v>AYTGH IV A</v>
      </c>
    </row>
    <row r="4190" spans="1:6" x14ac:dyDescent="0.35">
      <c r="A4190" t="s">
        <v>5388</v>
      </c>
      <c r="B4190" t="s">
        <v>5494</v>
      </c>
      <c r="C4190" t="s">
        <v>5495</v>
      </c>
      <c r="D4190" t="s">
        <v>8077</v>
      </c>
      <c r="E4190" t="s">
        <v>5497</v>
      </c>
      <c r="F4190" t="str">
        <f>VLOOKUP(E4190,'[1]ISIN&amp;Tickers'!$B:$C,2,FALSE)</f>
        <v>AYTGH IV B</v>
      </c>
    </row>
    <row r="4191" spans="1:6" x14ac:dyDescent="0.35">
      <c r="A4191" t="s">
        <v>5388</v>
      </c>
      <c r="B4191" t="s">
        <v>5498</v>
      </c>
      <c r="C4191" t="s">
        <v>5499</v>
      </c>
      <c r="D4191" t="s">
        <v>8077</v>
      </c>
      <c r="E4191" t="s">
        <v>5500</v>
      </c>
      <c r="F4191" t="str">
        <f>VLOOKUP(E4191,'[1]ISIN&amp;Tickers'!$B:$C,2,FALSE)</f>
        <v>AYTGH IX A1</v>
      </c>
    </row>
    <row r="4192" spans="1:6" x14ac:dyDescent="0.35">
      <c r="A4192" t="s">
        <v>5388</v>
      </c>
      <c r="B4192" t="s">
        <v>5498</v>
      </c>
      <c r="C4192" t="s">
        <v>5499</v>
      </c>
      <c r="D4192" t="s">
        <v>8077</v>
      </c>
      <c r="E4192" t="s">
        <v>5501</v>
      </c>
      <c r="F4192" t="str">
        <f>VLOOKUP(E4192,'[1]ISIN&amp;Tickers'!$B:$C,2,FALSE)</f>
        <v>AYTGH IX A2</v>
      </c>
    </row>
    <row r="4193" spans="1:6" x14ac:dyDescent="0.35">
      <c r="A4193" t="s">
        <v>5388</v>
      </c>
      <c r="B4193" t="s">
        <v>5498</v>
      </c>
      <c r="C4193" t="s">
        <v>5499</v>
      </c>
      <c r="D4193" t="s">
        <v>8077</v>
      </c>
      <c r="E4193" t="s">
        <v>5502</v>
      </c>
      <c r="F4193" t="str">
        <f>VLOOKUP(E4193,'[1]ISIN&amp;Tickers'!$B:$C,2,FALSE)</f>
        <v>AYTGH IX B</v>
      </c>
    </row>
    <row r="4194" spans="1:6" x14ac:dyDescent="0.35">
      <c r="A4194" t="s">
        <v>5388</v>
      </c>
      <c r="B4194" t="s">
        <v>5498</v>
      </c>
      <c r="C4194" t="s">
        <v>5499</v>
      </c>
      <c r="D4194" t="s">
        <v>8077</v>
      </c>
      <c r="E4194" t="s">
        <v>5503</v>
      </c>
      <c r="F4194" t="str">
        <f>VLOOKUP(E4194,'[1]ISIN&amp;Tickers'!$B:$C,2,FALSE)</f>
        <v>AYTGH IX C</v>
      </c>
    </row>
    <row r="4195" spans="1:6" x14ac:dyDescent="0.35">
      <c r="A4195" t="s">
        <v>5388</v>
      </c>
      <c r="B4195" t="s">
        <v>5498</v>
      </c>
      <c r="C4195" t="s">
        <v>5499</v>
      </c>
      <c r="D4195" t="s">
        <v>8077</v>
      </c>
      <c r="E4195" t="s">
        <v>5504</v>
      </c>
      <c r="F4195" t="str">
        <f>VLOOKUP(E4195,'[1]ISIN&amp;Tickers'!$B:$C,2,FALSE)</f>
        <v>AYTGH IX D</v>
      </c>
    </row>
    <row r="4196" spans="1:6" x14ac:dyDescent="0.35">
      <c r="A4196" t="s">
        <v>5388</v>
      </c>
      <c r="B4196" t="s">
        <v>5505</v>
      </c>
      <c r="C4196" t="s">
        <v>5506</v>
      </c>
      <c r="D4196" t="s">
        <v>8077</v>
      </c>
      <c r="E4196" t="s">
        <v>5507</v>
      </c>
      <c r="F4196" t="str">
        <f>VLOOKUP(E4196,'[1]ISIN&amp;Tickers'!$B:$C,2,FALSE)</f>
        <v>AYTGH VI A1</v>
      </c>
    </row>
    <row r="4197" spans="1:6" x14ac:dyDescent="0.35">
      <c r="A4197" t="s">
        <v>5388</v>
      </c>
      <c r="B4197" t="s">
        <v>5505</v>
      </c>
      <c r="C4197" t="s">
        <v>5506</v>
      </c>
      <c r="D4197" t="s">
        <v>8077</v>
      </c>
      <c r="E4197" t="s">
        <v>5508</v>
      </c>
      <c r="F4197" t="str">
        <f>VLOOKUP(E4197,'[1]ISIN&amp;Tickers'!$B:$C,2,FALSE)</f>
        <v>AYTGH VI A2</v>
      </c>
    </row>
    <row r="4198" spans="1:6" x14ac:dyDescent="0.35">
      <c r="A4198" t="s">
        <v>5388</v>
      </c>
      <c r="B4198" t="s">
        <v>5505</v>
      </c>
      <c r="C4198" t="s">
        <v>5506</v>
      </c>
      <c r="D4198" t="s">
        <v>8077</v>
      </c>
      <c r="E4198" t="s">
        <v>5509</v>
      </c>
      <c r="F4198" t="str">
        <f>VLOOKUP(E4198,'[1]ISIN&amp;Tickers'!$B:$C,2,FALSE)</f>
        <v>AYTGH VI B</v>
      </c>
    </row>
    <row r="4199" spans="1:6" x14ac:dyDescent="0.35">
      <c r="A4199" t="s">
        <v>5388</v>
      </c>
      <c r="B4199" t="s">
        <v>5505</v>
      </c>
      <c r="C4199" t="s">
        <v>5506</v>
      </c>
      <c r="D4199" t="s">
        <v>8077</v>
      </c>
      <c r="E4199" t="s">
        <v>5510</v>
      </c>
      <c r="F4199" t="str">
        <f>VLOOKUP(E4199,'[1]ISIN&amp;Tickers'!$B:$C,2,FALSE)</f>
        <v>AYTGH VI C</v>
      </c>
    </row>
    <row r="4200" spans="1:6" x14ac:dyDescent="0.35">
      <c r="A4200" t="s">
        <v>5388</v>
      </c>
      <c r="B4200" t="s">
        <v>5505</v>
      </c>
      <c r="C4200" t="s">
        <v>5506</v>
      </c>
      <c r="D4200" t="s">
        <v>8077</v>
      </c>
      <c r="E4200" t="s">
        <v>5511</v>
      </c>
      <c r="F4200" t="str">
        <f>VLOOKUP(E4200,'[1]ISIN&amp;Tickers'!$B:$C,2,FALSE)</f>
        <v>AYTGH VI D</v>
      </c>
    </row>
    <row r="4201" spans="1:6" x14ac:dyDescent="0.35">
      <c r="A4201" t="s">
        <v>5388</v>
      </c>
      <c r="B4201" t="s">
        <v>5512</v>
      </c>
      <c r="C4201" t="s">
        <v>5513</v>
      </c>
      <c r="D4201" t="s">
        <v>8077</v>
      </c>
      <c r="E4201" t="s">
        <v>5514</v>
      </c>
      <c r="F4201" t="str">
        <f>VLOOKUP(E4201,'[1]ISIN&amp;Tickers'!$B:$C,2,FALSE)</f>
        <v>AYTGH VII A1</v>
      </c>
    </row>
    <row r="4202" spans="1:6" x14ac:dyDescent="0.35">
      <c r="A4202" t="s">
        <v>5388</v>
      </c>
      <c r="B4202" t="s">
        <v>5512</v>
      </c>
      <c r="C4202" t="s">
        <v>5513</v>
      </c>
      <c r="D4202" t="s">
        <v>8077</v>
      </c>
      <c r="E4202" t="s">
        <v>5515</v>
      </c>
      <c r="F4202" t="str">
        <f>VLOOKUP(E4202,'[1]ISIN&amp;Tickers'!$B:$C,2,FALSE)</f>
        <v>AYTGH VII A2</v>
      </c>
    </row>
    <row r="4203" spans="1:6" x14ac:dyDescent="0.35">
      <c r="A4203" t="s">
        <v>5388</v>
      </c>
      <c r="B4203" t="s">
        <v>5512</v>
      </c>
      <c r="C4203" t="s">
        <v>5513</v>
      </c>
      <c r="D4203" t="s">
        <v>8077</v>
      </c>
      <c r="E4203" t="s">
        <v>5516</v>
      </c>
      <c r="F4203" t="str">
        <f>VLOOKUP(E4203,'[1]ISIN&amp;Tickers'!$B:$C,2,FALSE)</f>
        <v>AYTGH VII B</v>
      </c>
    </row>
    <row r="4204" spans="1:6" x14ac:dyDescent="0.35">
      <c r="A4204" t="s">
        <v>5388</v>
      </c>
      <c r="B4204" t="s">
        <v>5512</v>
      </c>
      <c r="C4204" t="s">
        <v>5513</v>
      </c>
      <c r="D4204" t="s">
        <v>8077</v>
      </c>
      <c r="E4204" t="s">
        <v>5517</v>
      </c>
      <c r="F4204" t="str">
        <f>VLOOKUP(E4204,'[1]ISIN&amp;Tickers'!$B:$C,2,FALSE)</f>
        <v>AYTGH VII C</v>
      </c>
    </row>
    <row r="4205" spans="1:6" x14ac:dyDescent="0.35">
      <c r="A4205" t="s">
        <v>5388</v>
      </c>
      <c r="B4205" t="s">
        <v>5518</v>
      </c>
      <c r="C4205" t="s">
        <v>5519</v>
      </c>
      <c r="D4205" t="s">
        <v>8077</v>
      </c>
      <c r="E4205" t="s">
        <v>5520</v>
      </c>
      <c r="F4205" t="str">
        <f>VLOOKUP(E4205,'[1]ISIN&amp;Tickers'!$B:$C,2,FALSE)</f>
        <v>AYTGH VIII A1</v>
      </c>
    </row>
    <row r="4206" spans="1:6" x14ac:dyDescent="0.35">
      <c r="A4206" t="s">
        <v>5388</v>
      </c>
      <c r="B4206" t="s">
        <v>5518</v>
      </c>
      <c r="C4206" t="s">
        <v>5519</v>
      </c>
      <c r="D4206" t="s">
        <v>8077</v>
      </c>
      <c r="E4206" t="s">
        <v>5521</v>
      </c>
      <c r="F4206" t="str">
        <f>VLOOKUP(E4206,'[1]ISIN&amp;Tickers'!$B:$C,2,FALSE)</f>
        <v>AYTGH VIII A2</v>
      </c>
    </row>
    <row r="4207" spans="1:6" x14ac:dyDescent="0.35">
      <c r="A4207" t="s">
        <v>5388</v>
      </c>
      <c r="B4207" t="s">
        <v>5518</v>
      </c>
      <c r="C4207" t="s">
        <v>5519</v>
      </c>
      <c r="D4207" t="s">
        <v>8077</v>
      </c>
      <c r="E4207" t="s">
        <v>5522</v>
      </c>
      <c r="F4207" t="str">
        <f>VLOOKUP(E4207,'[1]ISIN&amp;Tickers'!$B:$C,2,FALSE)</f>
        <v>AYTGH VIII B</v>
      </c>
    </row>
    <row r="4208" spans="1:6" x14ac:dyDescent="0.35">
      <c r="A4208" t="s">
        <v>5388</v>
      </c>
      <c r="B4208" t="s">
        <v>5518</v>
      </c>
      <c r="C4208" t="s">
        <v>5519</v>
      </c>
      <c r="D4208" t="s">
        <v>8077</v>
      </c>
      <c r="E4208" t="s">
        <v>5523</v>
      </c>
      <c r="F4208" t="str">
        <f>VLOOKUP(E4208,'[1]ISIN&amp;Tickers'!$B:$C,2,FALSE)</f>
        <v>AYTGH VIII C</v>
      </c>
    </row>
    <row r="4209" spans="1:6" x14ac:dyDescent="0.35">
      <c r="A4209" t="s">
        <v>5388</v>
      </c>
      <c r="B4209" t="s">
        <v>5518</v>
      </c>
      <c r="C4209" t="s">
        <v>5519</v>
      </c>
      <c r="D4209" t="s">
        <v>8077</v>
      </c>
      <c r="E4209" t="s">
        <v>5524</v>
      </c>
      <c r="F4209" t="str">
        <f>VLOOKUP(E4209,'[1]ISIN&amp;Tickers'!$B:$C,2,FALSE)</f>
        <v>AYTGH VIII D</v>
      </c>
    </row>
    <row r="4210" spans="1:6" x14ac:dyDescent="0.35">
      <c r="A4210" t="s">
        <v>5388</v>
      </c>
      <c r="B4210" t="s">
        <v>5525</v>
      </c>
      <c r="C4210" t="s">
        <v>5526</v>
      </c>
      <c r="D4210" t="s">
        <v>8077</v>
      </c>
      <c r="E4210" t="s">
        <v>5527</v>
      </c>
      <c r="F4210" t="str">
        <f>VLOOKUP(E4210,'[1]ISIN&amp;Tickers'!$B:$C,2,FALSE)</f>
        <v>AYTGH X A1</v>
      </c>
    </row>
    <row r="4211" spans="1:6" x14ac:dyDescent="0.35">
      <c r="A4211" t="s">
        <v>5388</v>
      </c>
      <c r="B4211" t="s">
        <v>5525</v>
      </c>
      <c r="C4211" t="s">
        <v>5526</v>
      </c>
      <c r="D4211" t="s">
        <v>8077</v>
      </c>
      <c r="E4211" t="s">
        <v>5528</v>
      </c>
      <c r="F4211" t="str">
        <f>VLOOKUP(E4211,'[1]ISIN&amp;Tickers'!$B:$C,2,FALSE)</f>
        <v>AYTGH X A2</v>
      </c>
    </row>
    <row r="4212" spans="1:6" x14ac:dyDescent="0.35">
      <c r="A4212" t="s">
        <v>5388</v>
      </c>
      <c r="B4212" t="s">
        <v>5525</v>
      </c>
      <c r="C4212" t="s">
        <v>5526</v>
      </c>
      <c r="D4212" t="s">
        <v>8077</v>
      </c>
      <c r="E4212" t="s">
        <v>5529</v>
      </c>
      <c r="F4212" t="str">
        <f>VLOOKUP(E4212,'[1]ISIN&amp;Tickers'!$B:$C,2,FALSE)</f>
        <v>AYTGH X B</v>
      </c>
    </row>
    <row r="4213" spans="1:6" x14ac:dyDescent="0.35">
      <c r="A4213" t="s">
        <v>5388</v>
      </c>
      <c r="B4213" t="s">
        <v>5525</v>
      </c>
      <c r="C4213" t="s">
        <v>5526</v>
      </c>
      <c r="D4213" t="s">
        <v>8077</v>
      </c>
      <c r="E4213" t="s">
        <v>5530</v>
      </c>
      <c r="F4213" t="str">
        <f>VLOOKUP(E4213,'[1]ISIN&amp;Tickers'!$B:$C,2,FALSE)</f>
        <v>AYTGH X C</v>
      </c>
    </row>
    <row r="4214" spans="1:6" x14ac:dyDescent="0.35">
      <c r="A4214" t="s">
        <v>5388</v>
      </c>
      <c r="B4214" t="s">
        <v>5525</v>
      </c>
      <c r="C4214" t="s">
        <v>5526</v>
      </c>
      <c r="D4214" t="s">
        <v>8077</v>
      </c>
      <c r="E4214" t="s">
        <v>5531</v>
      </c>
      <c r="F4214" t="str">
        <f>VLOOKUP(E4214,'[1]ISIN&amp;Tickers'!$B:$C,2,FALSE)</f>
        <v>AYTGH X D</v>
      </c>
    </row>
    <row r="4215" spans="1:6" x14ac:dyDescent="0.35">
      <c r="A4215" t="s">
        <v>5388</v>
      </c>
      <c r="B4215" t="s">
        <v>5532</v>
      </c>
      <c r="C4215" t="s">
        <v>5533</v>
      </c>
      <c r="D4215" t="s">
        <v>8077</v>
      </c>
      <c r="E4215" t="s">
        <v>5534</v>
      </c>
      <c r="F4215" t="str">
        <f>VLOOKUP(E4215,'[1]ISIN&amp;Tickers'!$B:$C,2,FALSE)</f>
        <v>AYTGH XI A1</v>
      </c>
    </row>
    <row r="4216" spans="1:6" x14ac:dyDescent="0.35">
      <c r="A4216" t="s">
        <v>5388</v>
      </c>
      <c r="B4216" t="s">
        <v>5532</v>
      </c>
      <c r="C4216" t="s">
        <v>5533</v>
      </c>
      <c r="D4216" t="s">
        <v>8077</v>
      </c>
      <c r="E4216" t="s">
        <v>5535</v>
      </c>
      <c r="F4216" t="str">
        <f>VLOOKUP(E4216,'[1]ISIN&amp;Tickers'!$B:$C,2,FALSE)</f>
        <v>AYTGH XI A2</v>
      </c>
    </row>
    <row r="4217" spans="1:6" x14ac:dyDescent="0.35">
      <c r="A4217" t="s">
        <v>5388</v>
      </c>
      <c r="B4217" t="s">
        <v>5532</v>
      </c>
      <c r="C4217" t="s">
        <v>5533</v>
      </c>
      <c r="D4217" t="s">
        <v>8077</v>
      </c>
      <c r="E4217" t="s">
        <v>5536</v>
      </c>
      <c r="F4217" t="str">
        <f>VLOOKUP(E4217,'[1]ISIN&amp;Tickers'!$B:$C,2,FALSE)</f>
        <v>AYTGH XI B</v>
      </c>
    </row>
    <row r="4218" spans="1:6" x14ac:dyDescent="0.35">
      <c r="A4218" t="s">
        <v>5388</v>
      </c>
      <c r="B4218" t="s">
        <v>5532</v>
      </c>
      <c r="C4218" t="s">
        <v>5533</v>
      </c>
      <c r="D4218" t="s">
        <v>8077</v>
      </c>
      <c r="E4218" t="s">
        <v>5537</v>
      </c>
      <c r="F4218" t="str">
        <f>VLOOKUP(E4218,'[1]ISIN&amp;Tickers'!$B:$C,2,FALSE)</f>
        <v>AYTGH XI C</v>
      </c>
    </row>
    <row r="4219" spans="1:6" x14ac:dyDescent="0.35">
      <c r="A4219" t="s">
        <v>5388</v>
      </c>
      <c r="B4219" t="s">
        <v>5532</v>
      </c>
      <c r="C4219" t="s">
        <v>5533</v>
      </c>
      <c r="D4219" t="s">
        <v>8077</v>
      </c>
      <c r="E4219" t="s">
        <v>5538</v>
      </c>
      <c r="F4219" t="str">
        <f>VLOOKUP(E4219,'[1]ISIN&amp;Tickers'!$B:$C,2,FALSE)</f>
        <v>AYTGH XI D</v>
      </c>
    </row>
    <row r="4220" spans="1:6" x14ac:dyDescent="0.35">
      <c r="A4220" t="s">
        <v>5388</v>
      </c>
      <c r="B4220" t="s">
        <v>5539</v>
      </c>
      <c r="C4220" t="s">
        <v>5540</v>
      </c>
      <c r="D4220" t="s">
        <v>8077</v>
      </c>
      <c r="E4220" t="s">
        <v>5541</v>
      </c>
      <c r="F4220" t="str">
        <f>VLOOKUP(E4220,'[1]ISIN&amp;Tickers'!$B:$C,2,FALSE)</f>
        <v>AYTGH XII A</v>
      </c>
    </row>
    <row r="4221" spans="1:6" x14ac:dyDescent="0.35">
      <c r="A4221" t="s">
        <v>5388</v>
      </c>
      <c r="B4221" t="s">
        <v>5539</v>
      </c>
      <c r="C4221" t="s">
        <v>5540</v>
      </c>
      <c r="D4221" t="s">
        <v>8077</v>
      </c>
      <c r="E4221" t="s">
        <v>5542</v>
      </c>
      <c r="F4221" t="str">
        <f>VLOOKUP(E4221,'[1]ISIN&amp;Tickers'!$B:$C,2,FALSE)</f>
        <v>AYTGH XII B</v>
      </c>
    </row>
    <row r="4222" spans="1:6" x14ac:dyDescent="0.35">
      <c r="A4222" t="s">
        <v>5388</v>
      </c>
      <c r="B4222" t="s">
        <v>5543</v>
      </c>
      <c r="C4222" t="s">
        <v>5544</v>
      </c>
      <c r="D4222" t="s">
        <v>8077</v>
      </c>
      <c r="E4222" t="s">
        <v>5545</v>
      </c>
      <c r="F4222" t="str">
        <f>VLOOKUP(E4222,'[1]ISIN&amp;Tickers'!$B:$C,2,FALSE)</f>
        <v>GOYAH 2010-3 A</v>
      </c>
    </row>
    <row r="4223" spans="1:6" x14ac:dyDescent="0.35">
      <c r="A4223" t="s">
        <v>5388</v>
      </c>
      <c r="B4223" t="s">
        <v>5543</v>
      </c>
      <c r="C4223" t="s">
        <v>5544</v>
      </c>
      <c r="D4223" t="s">
        <v>8077</v>
      </c>
      <c r="E4223" t="s">
        <v>5546</v>
      </c>
      <c r="F4223" t="str">
        <f>VLOOKUP(E4223,'[1]ISIN&amp;Tickers'!$B:$C,2,FALSE)</f>
        <v>GOYAH 2010-3 B</v>
      </c>
    </row>
    <row r="4224" spans="1:6" x14ac:dyDescent="0.35">
      <c r="A4224" t="s">
        <v>5388</v>
      </c>
      <c r="B4224" t="s">
        <v>5547</v>
      </c>
      <c r="C4224" t="s">
        <v>5548</v>
      </c>
      <c r="D4224" t="s">
        <v>8077</v>
      </c>
      <c r="E4224" t="s">
        <v>5549</v>
      </c>
      <c r="F4224" t="str">
        <f>VLOOKUP(E4224,'[1]ISIN&amp;Tickers'!$B:$C,2,FALSE)</f>
        <v>GOYAH 2011-4 A</v>
      </c>
    </row>
    <row r="4225" spans="1:6" x14ac:dyDescent="0.35">
      <c r="A4225" t="s">
        <v>5388</v>
      </c>
      <c r="B4225" t="s">
        <v>5547</v>
      </c>
      <c r="C4225" t="s">
        <v>5548</v>
      </c>
      <c r="D4225" t="s">
        <v>8077</v>
      </c>
      <c r="E4225" t="s">
        <v>5550</v>
      </c>
      <c r="F4225" t="str">
        <f>VLOOKUP(E4225,'[1]ISIN&amp;Tickers'!$B:$C,2,FALSE)</f>
        <v>GOYAH 2011-4 B</v>
      </c>
    </row>
    <row r="4226" spans="1:6" x14ac:dyDescent="0.35">
      <c r="A4226" t="s">
        <v>5388</v>
      </c>
      <c r="B4226" t="s">
        <v>5551</v>
      </c>
      <c r="C4226" t="s">
        <v>5552</v>
      </c>
      <c r="D4226" t="s">
        <v>8077</v>
      </c>
      <c r="E4226" t="s">
        <v>5553</v>
      </c>
      <c r="F4226" t="str">
        <f>VLOOKUP(E4226,'[1]ISIN&amp;Tickers'!$B:$C,2,FALSE)</f>
        <v>GOYAH 2011-5 A</v>
      </c>
    </row>
    <row r="4227" spans="1:6" x14ac:dyDescent="0.35">
      <c r="A4227" t="s">
        <v>5388</v>
      </c>
      <c r="B4227" t="s">
        <v>5551</v>
      </c>
      <c r="C4227" t="s">
        <v>5552</v>
      </c>
      <c r="D4227" t="s">
        <v>8077</v>
      </c>
      <c r="E4227" t="s">
        <v>5554</v>
      </c>
      <c r="F4227" t="str">
        <f>VLOOKUP(E4227,'[1]ISIN&amp;Tickers'!$B:$C,2,FALSE)</f>
        <v>GOYAH 2011-5 B</v>
      </c>
    </row>
    <row r="4228" spans="1:6" x14ac:dyDescent="0.35">
      <c r="A4228" t="s">
        <v>5388</v>
      </c>
      <c r="B4228" t="s">
        <v>5555</v>
      </c>
      <c r="C4228" t="s">
        <v>5556</v>
      </c>
      <c r="D4228" t="s">
        <v>8077</v>
      </c>
      <c r="E4228" t="s">
        <v>5557</v>
      </c>
      <c r="F4228" t="str">
        <f>VLOOKUP(E4228,'[1]ISIN&amp;Tickers'!$B:$C,2,FALSE)</f>
        <v>BBK 2006-2 A</v>
      </c>
    </row>
    <row r="4229" spans="1:6" x14ac:dyDescent="0.35">
      <c r="A4229" t="s">
        <v>5388</v>
      </c>
      <c r="B4229" t="s">
        <v>5555</v>
      </c>
      <c r="C4229" t="s">
        <v>5556</v>
      </c>
      <c r="D4229" t="s">
        <v>8077</v>
      </c>
      <c r="E4229" t="s">
        <v>5558</v>
      </c>
      <c r="F4229" t="str">
        <f>VLOOKUP(E4229,'[1]ISIN&amp;Tickers'!$B:$C,2,FALSE)</f>
        <v>BBK 2006-2 B</v>
      </c>
    </row>
    <row r="4230" spans="1:6" x14ac:dyDescent="0.35">
      <c r="A4230" t="s">
        <v>5388</v>
      </c>
      <c r="B4230" t="s">
        <v>5555</v>
      </c>
      <c r="C4230" t="s">
        <v>5556</v>
      </c>
      <c r="D4230" t="s">
        <v>8077</v>
      </c>
      <c r="E4230" t="s">
        <v>5559</v>
      </c>
      <c r="F4230" t="str">
        <f>VLOOKUP(E4230,'[1]ISIN&amp;Tickers'!$B:$C,2,FALSE)</f>
        <v>BBK 2006-2 C</v>
      </c>
    </row>
    <row r="4231" spans="1:6" x14ac:dyDescent="0.35">
      <c r="A4231" t="s">
        <v>5388</v>
      </c>
      <c r="B4231" t="s">
        <v>5560</v>
      </c>
      <c r="C4231" t="s">
        <v>5561</v>
      </c>
      <c r="D4231" t="s">
        <v>8077</v>
      </c>
      <c r="E4231" t="s">
        <v>5562</v>
      </c>
      <c r="F4231" t="str">
        <f>VLOOKUP(E4231,'[1]ISIN&amp;Tickers'!$B:$C,2,FALSE)</f>
        <v>BBK 2005-1 A</v>
      </c>
    </row>
    <row r="4232" spans="1:6" x14ac:dyDescent="0.35">
      <c r="A4232" t="s">
        <v>5388</v>
      </c>
      <c r="B4232" t="s">
        <v>5560</v>
      </c>
      <c r="C4232" t="s">
        <v>5561</v>
      </c>
      <c r="D4232" t="s">
        <v>8077</v>
      </c>
      <c r="E4232" t="s">
        <v>5563</v>
      </c>
      <c r="F4232" t="str">
        <f>VLOOKUP(E4232,'[1]ISIN&amp;Tickers'!$B:$C,2,FALSE)</f>
        <v>BBK 2005-1 B</v>
      </c>
    </row>
    <row r="4233" spans="1:6" x14ac:dyDescent="0.35">
      <c r="A4233" t="s">
        <v>5388</v>
      </c>
      <c r="B4233" t="s">
        <v>5560</v>
      </c>
      <c r="C4233" t="s">
        <v>5561</v>
      </c>
      <c r="D4233" t="s">
        <v>8077</v>
      </c>
      <c r="E4233" t="s">
        <v>5564</v>
      </c>
      <c r="F4233" t="str">
        <f>VLOOKUP(E4233,'[1]ISIN&amp;Tickers'!$B:$C,2,FALSE)</f>
        <v>BBK 2005-1 C</v>
      </c>
    </row>
    <row r="4234" spans="1:6" x14ac:dyDescent="0.35">
      <c r="A4234" t="s">
        <v>5388</v>
      </c>
      <c r="B4234" t="s">
        <v>5565</v>
      </c>
      <c r="C4234" t="s">
        <v>5566</v>
      </c>
      <c r="D4234" t="s">
        <v>8077</v>
      </c>
      <c r="E4234" t="s">
        <v>5567</v>
      </c>
      <c r="F4234" t="str">
        <f>VLOOKUP(E4234,'[1]ISIN&amp;Tickers'!$B:$C,2,FALSE)</f>
        <v>AYTH M2 CH1</v>
      </c>
    </row>
    <row r="4235" spans="1:6" x14ac:dyDescent="0.35">
      <c r="A4235" t="s">
        <v>5388</v>
      </c>
      <c r="B4235" t="s">
        <v>5565</v>
      </c>
      <c r="C4235" t="s">
        <v>5566</v>
      </c>
      <c r="D4235" t="s">
        <v>8077</v>
      </c>
      <c r="E4235" t="s">
        <v>5568</v>
      </c>
      <c r="F4235" t="str">
        <f>VLOOKUP(E4235,'[1]ISIN&amp;Tickers'!$B:$C,2,FALSE)</f>
        <v>AYTH M2 CH2</v>
      </c>
    </row>
    <row r="4236" spans="1:6" x14ac:dyDescent="0.35">
      <c r="A4236" t="s">
        <v>5388</v>
      </c>
      <c r="B4236" t="s">
        <v>5569</v>
      </c>
      <c r="C4236" t="s">
        <v>5570</v>
      </c>
      <c r="D4236" t="s">
        <v>8077</v>
      </c>
      <c r="E4236" t="s">
        <v>5571</v>
      </c>
      <c r="F4236" t="str">
        <f>VLOOKUP(E4236,'[1]ISIN&amp;Tickers'!$B:$C,2,FALSE)</f>
        <v>ICOCM 2009-1 AG</v>
      </c>
    </row>
    <row r="4237" spans="1:6" x14ac:dyDescent="0.35">
      <c r="A4237" t="s">
        <v>5388</v>
      </c>
      <c r="B4237" t="s">
        <v>5569</v>
      </c>
      <c r="C4237" t="s">
        <v>5570</v>
      </c>
      <c r="D4237" t="s">
        <v>8077</v>
      </c>
      <c r="E4237" t="s">
        <v>5572</v>
      </c>
      <c r="F4237" t="str">
        <f>VLOOKUP(E4237,'[1]ISIN&amp;Tickers'!$B:$C,2,FALSE)</f>
        <v>ICOCM 2009-1 B</v>
      </c>
    </row>
    <row r="4238" spans="1:6" x14ac:dyDescent="0.35">
      <c r="A4238" t="s">
        <v>5388</v>
      </c>
      <c r="B4238" t="s">
        <v>5569</v>
      </c>
      <c r="C4238" t="s">
        <v>5570</v>
      </c>
      <c r="D4238" t="s">
        <v>8077</v>
      </c>
      <c r="E4238" t="s">
        <v>5573</v>
      </c>
      <c r="F4238" t="str">
        <f>VLOOKUP(E4238,'[1]ISIN&amp;Tickers'!$B:$C,2,FALSE)</f>
        <v>ICOCM 2009-1 C</v>
      </c>
    </row>
    <row r="4239" spans="1:6" x14ac:dyDescent="0.35">
      <c r="A4239" t="s">
        <v>5388</v>
      </c>
      <c r="B4239" t="s">
        <v>5574</v>
      </c>
      <c r="C4239" t="s">
        <v>5575</v>
      </c>
      <c r="D4239" t="s">
        <v>8077</v>
      </c>
      <c r="E4239" t="s">
        <v>5576</v>
      </c>
      <c r="F4239" t="str">
        <f>VLOOKUP(E4239,'[1]ISIN&amp;Tickers'!$B:$C,2,FALSE)</f>
        <v>ICOFT 2009-1 A</v>
      </c>
    </row>
    <row r="4240" spans="1:6" x14ac:dyDescent="0.35">
      <c r="A4240" t="s">
        <v>5388</v>
      </c>
      <c r="B4240" t="s">
        <v>5574</v>
      </c>
      <c r="C4240" t="s">
        <v>5575</v>
      </c>
      <c r="D4240" t="s">
        <v>8077</v>
      </c>
      <c r="E4240" t="s">
        <v>5577</v>
      </c>
      <c r="F4240" t="str">
        <f>VLOOKUP(E4240,'[1]ISIN&amp;Tickers'!$B:$C,2,FALSE)</f>
        <v>ICOFT 2009-1 B</v>
      </c>
    </row>
    <row r="4241" spans="1:6" x14ac:dyDescent="0.35">
      <c r="A4241" t="s">
        <v>5388</v>
      </c>
      <c r="B4241" t="s">
        <v>5574</v>
      </c>
      <c r="C4241" t="s">
        <v>5575</v>
      </c>
      <c r="D4241" t="s">
        <v>8077</v>
      </c>
      <c r="E4241" t="s">
        <v>5578</v>
      </c>
      <c r="F4241" t="str">
        <f>VLOOKUP(E4241,'[1]ISIN&amp;Tickers'!$B:$C,2,FALSE)</f>
        <v>ICOFT 2009-1 C</v>
      </c>
    </row>
    <row r="4242" spans="1:6" x14ac:dyDescent="0.35">
      <c r="A4242" t="s">
        <v>5388</v>
      </c>
      <c r="B4242" t="s">
        <v>5579</v>
      </c>
      <c r="C4242" t="s">
        <v>5580</v>
      </c>
      <c r="D4242" t="s">
        <v>8077</v>
      </c>
      <c r="E4242" t="s">
        <v>5581</v>
      </c>
      <c r="F4242" t="str">
        <f>VLOOKUP(E4242,'[1]ISIN&amp;Tickers'!$B:$C,2,FALSE)</f>
        <v>ICOFT 2009-3RJA AG</v>
      </c>
    </row>
    <row r="4243" spans="1:6" x14ac:dyDescent="0.35">
      <c r="A4243" t="s">
        <v>5388</v>
      </c>
      <c r="B4243" t="s">
        <v>5579</v>
      </c>
      <c r="C4243" t="s">
        <v>5580</v>
      </c>
      <c r="D4243" t="s">
        <v>8077</v>
      </c>
      <c r="E4243" t="s">
        <v>5582</v>
      </c>
      <c r="F4243" t="str">
        <f>VLOOKUP(E4243,'[1]ISIN&amp;Tickers'!$B:$C,2,FALSE)</f>
        <v>ICOFT 2009-3RJA B</v>
      </c>
    </row>
    <row r="4244" spans="1:6" x14ac:dyDescent="0.35">
      <c r="A4244" t="s">
        <v>5388</v>
      </c>
      <c r="B4244" t="s">
        <v>5579</v>
      </c>
      <c r="C4244" t="s">
        <v>5580</v>
      </c>
      <c r="D4244" t="s">
        <v>8077</v>
      </c>
      <c r="E4244" t="s">
        <v>5583</v>
      </c>
      <c r="F4244" t="str">
        <f>VLOOKUP(E4244,'[1]ISIN&amp;Tickers'!$B:$C,2,FALSE)</f>
        <v>ICOFT 2009-3RJA C</v>
      </c>
    </row>
    <row r="4245" spans="1:6" x14ac:dyDescent="0.35">
      <c r="A4245" t="s">
        <v>5388</v>
      </c>
      <c r="B4245" t="s">
        <v>5584</v>
      </c>
      <c r="C4245" t="s">
        <v>5585</v>
      </c>
      <c r="D4245" t="s">
        <v>8077</v>
      </c>
      <c r="E4245" t="s">
        <v>5586</v>
      </c>
      <c r="F4245" t="str">
        <f>VLOOKUP(E4245,'[1]ISIN&amp;Tickers'!$B:$C,2,FALSE)</f>
        <v>KUTXV 2009-1 A</v>
      </c>
    </row>
    <row r="4246" spans="1:6" x14ac:dyDescent="0.35">
      <c r="A4246" t="s">
        <v>5388</v>
      </c>
      <c r="B4246" t="s">
        <v>5584</v>
      </c>
      <c r="C4246" t="s">
        <v>5585</v>
      </c>
      <c r="D4246" t="s">
        <v>8077</v>
      </c>
      <c r="E4246" t="s">
        <v>5587</v>
      </c>
      <c r="F4246" t="str">
        <f>VLOOKUP(E4246,'[1]ISIN&amp;Tickers'!$B:$C,2,FALSE)</f>
        <v>KUTXV 2009-1 B</v>
      </c>
    </row>
    <row r="4247" spans="1:6" x14ac:dyDescent="0.35">
      <c r="A4247" t="s">
        <v>5388</v>
      </c>
      <c r="B4247" t="s">
        <v>5584</v>
      </c>
      <c r="C4247" t="s">
        <v>5585</v>
      </c>
      <c r="D4247" t="s">
        <v>8077</v>
      </c>
      <c r="E4247" t="s">
        <v>5588</v>
      </c>
      <c r="F4247" t="str">
        <f>VLOOKUP(E4247,'[1]ISIN&amp;Tickers'!$B:$C,2,FALSE)</f>
        <v>KUTXV 2009-1 C</v>
      </c>
    </row>
    <row r="4248" spans="1:6" x14ac:dyDescent="0.35">
      <c r="A4248" t="s">
        <v>5388</v>
      </c>
      <c r="B4248" t="s">
        <v>5589</v>
      </c>
      <c r="C4248" t="s">
        <v>5590</v>
      </c>
      <c r="D4248" t="s">
        <v>8077</v>
      </c>
      <c r="E4248" t="s">
        <v>5591</v>
      </c>
      <c r="F4248" t="str">
        <f>VLOOKUP(E4248,'[1]ISIN&amp;Tickers'!$B:$C,2,FALSE)</f>
        <v>KUTXH 1 A</v>
      </c>
    </row>
    <row r="4249" spans="1:6" x14ac:dyDescent="0.35">
      <c r="A4249" t="s">
        <v>5388</v>
      </c>
      <c r="B4249" t="s">
        <v>5589</v>
      </c>
      <c r="C4249" t="s">
        <v>5590</v>
      </c>
      <c r="D4249" t="s">
        <v>8077</v>
      </c>
      <c r="E4249" t="s">
        <v>5592</v>
      </c>
      <c r="F4249" t="str">
        <f>VLOOKUP(E4249,'[1]ISIN&amp;Tickers'!$B:$C,2,FALSE)</f>
        <v>KUTXH 1 B</v>
      </c>
    </row>
    <row r="4250" spans="1:6" x14ac:dyDescent="0.35">
      <c r="A4250" t="s">
        <v>5388</v>
      </c>
      <c r="B4250" t="s">
        <v>5589</v>
      </c>
      <c r="C4250" t="s">
        <v>5590</v>
      </c>
      <c r="D4250" t="s">
        <v>8077</v>
      </c>
      <c r="E4250" t="s">
        <v>5593</v>
      </c>
      <c r="F4250" t="str">
        <f>VLOOKUP(E4250,'[1]ISIN&amp;Tickers'!$B:$C,2,FALSE)</f>
        <v>KUTXH 1 C</v>
      </c>
    </row>
    <row r="4251" spans="1:6" x14ac:dyDescent="0.35">
      <c r="A4251" t="s">
        <v>5388</v>
      </c>
      <c r="B4251" t="s">
        <v>5594</v>
      </c>
      <c r="C4251" t="s">
        <v>5595</v>
      </c>
      <c r="D4251" t="s">
        <v>8077</v>
      </c>
      <c r="E4251" t="s">
        <v>5596</v>
      </c>
      <c r="F4251" t="str">
        <f>VLOOKUP(E4251,'[1]ISIN&amp;Tickers'!$B:$C,2,FALSE)</f>
        <v>KUTXH 2 A</v>
      </c>
    </row>
    <row r="4252" spans="1:6" x14ac:dyDescent="0.35">
      <c r="A4252" t="s">
        <v>5388</v>
      </c>
      <c r="B4252" t="s">
        <v>5594</v>
      </c>
      <c r="C4252" t="s">
        <v>5595</v>
      </c>
      <c r="D4252" t="s">
        <v>8077</v>
      </c>
      <c r="E4252" t="s">
        <v>5597</v>
      </c>
      <c r="F4252" t="str">
        <f>VLOOKUP(E4252,'[1]ISIN&amp;Tickers'!$B:$C,2,FALSE)</f>
        <v>KUTXH 2 B</v>
      </c>
    </row>
    <row r="4253" spans="1:6" x14ac:dyDescent="0.35">
      <c r="A4253" t="s">
        <v>5388</v>
      </c>
      <c r="B4253" t="s">
        <v>5594</v>
      </c>
      <c r="C4253" t="s">
        <v>5595</v>
      </c>
      <c r="D4253" t="s">
        <v>8077</v>
      </c>
      <c r="E4253" t="s">
        <v>5598</v>
      </c>
      <c r="F4253" t="str">
        <f>VLOOKUP(E4253,'[1]ISIN&amp;Tickers'!$B:$C,2,FALSE)</f>
        <v>KUTXH 2 C</v>
      </c>
    </row>
    <row r="4254" spans="1:6" x14ac:dyDescent="0.35">
      <c r="A4254" t="s">
        <v>5388</v>
      </c>
      <c r="B4254" t="s">
        <v>5599</v>
      </c>
      <c r="C4254" t="s">
        <v>5600</v>
      </c>
      <c r="D4254" t="s">
        <v>8077</v>
      </c>
      <c r="E4254" t="s">
        <v>5601</v>
      </c>
      <c r="F4254" t="str">
        <f>VLOOKUP(E4254,'[1]ISIN&amp;Tickers'!$B:$C,2,FALSE)</f>
        <v>ICOFT 2009-3CAI AG</v>
      </c>
    </row>
    <row r="4255" spans="1:6" x14ac:dyDescent="0.35">
      <c r="A4255" t="s">
        <v>5388</v>
      </c>
      <c r="B4255" t="s">
        <v>5599</v>
      </c>
      <c r="C4255" t="s">
        <v>5600</v>
      </c>
      <c r="D4255" t="s">
        <v>8077</v>
      </c>
      <c r="E4255" t="s">
        <v>5602</v>
      </c>
      <c r="F4255" t="str">
        <f>VLOOKUP(E4255,'[1]ISIN&amp;Tickers'!$B:$C,2,FALSE)</f>
        <v>ICOFT 2009-3CAI B</v>
      </c>
    </row>
    <row r="4256" spans="1:6" x14ac:dyDescent="0.35">
      <c r="A4256" t="s">
        <v>5388</v>
      </c>
      <c r="B4256" t="s">
        <v>5599</v>
      </c>
      <c r="C4256" t="s">
        <v>5600</v>
      </c>
      <c r="D4256" t="s">
        <v>8077</v>
      </c>
      <c r="E4256" t="s">
        <v>5603</v>
      </c>
      <c r="F4256" t="str">
        <f>VLOOKUP(E4256,'[1]ISIN&amp;Tickers'!$B:$C,2,FALSE)</f>
        <v>ICOFT 2009-3CAI C</v>
      </c>
    </row>
    <row r="4257" spans="1:6" x14ac:dyDescent="0.35">
      <c r="A4257" t="s">
        <v>5388</v>
      </c>
      <c r="B4257" t="s">
        <v>8312</v>
      </c>
      <c r="C4257" t="s">
        <v>8313</v>
      </c>
      <c r="D4257" t="s">
        <v>56</v>
      </c>
      <c r="E4257" t="s">
        <v>8314</v>
      </c>
      <c r="F4257" t="str">
        <f>VLOOKUP(E4257,'[1]ISIN&amp;Tickers'!$B:$C,2,FALSE)</f>
        <v>AZUL 2020-1 A</v>
      </c>
    </row>
    <row r="4258" spans="1:6" x14ac:dyDescent="0.35">
      <c r="A4258" t="s">
        <v>5388</v>
      </c>
      <c r="B4258" t="s">
        <v>8312</v>
      </c>
      <c r="C4258" t="s">
        <v>8313</v>
      </c>
      <c r="D4258" t="s">
        <v>56</v>
      </c>
      <c r="E4258" t="s">
        <v>8315</v>
      </c>
      <c r="F4258" t="str">
        <f>VLOOKUP(E4258,'[1]ISIN&amp;Tickers'!$B:$C,2,FALSE)</f>
        <v>AZUL 2020-1 C</v>
      </c>
    </row>
    <row r="4259" spans="1:6" x14ac:dyDescent="0.35">
      <c r="A4259" t="s">
        <v>5388</v>
      </c>
      <c r="B4259" t="s">
        <v>5604</v>
      </c>
      <c r="C4259" t="s">
        <v>5605</v>
      </c>
      <c r="D4259" t="s">
        <v>8077</v>
      </c>
      <c r="E4259" t="s">
        <v>5606</v>
      </c>
      <c r="F4259" t="str">
        <f>VLOOKUP(E4259,'[1]ISIN&amp;Tickers'!$B:$C,2,FALSE)</f>
        <v>BCVPO 2009-1 A</v>
      </c>
    </row>
    <row r="4260" spans="1:6" x14ac:dyDescent="0.35">
      <c r="A4260" t="s">
        <v>5388</v>
      </c>
      <c r="B4260" t="s">
        <v>5604</v>
      </c>
      <c r="C4260" t="s">
        <v>5605</v>
      </c>
      <c r="D4260" t="s">
        <v>8077</v>
      </c>
      <c r="E4260" t="s">
        <v>5607</v>
      </c>
      <c r="F4260" t="str">
        <f>VLOOKUP(E4260,'[1]ISIN&amp;Tickers'!$B:$C,2,FALSE)</f>
        <v>BCVPO 2009-1 B</v>
      </c>
    </row>
    <row r="4261" spans="1:6" x14ac:dyDescent="0.35">
      <c r="A4261" t="s">
        <v>5388</v>
      </c>
      <c r="B4261" t="s">
        <v>5604</v>
      </c>
      <c r="C4261" t="s">
        <v>5605</v>
      </c>
      <c r="D4261" t="s">
        <v>8077</v>
      </c>
      <c r="E4261" t="s">
        <v>5608</v>
      </c>
      <c r="F4261" t="str">
        <f>VLOOKUP(E4261,'[1]ISIN&amp;Tickers'!$B:$C,2,FALSE)</f>
        <v>BCVPO 2009-1 C</v>
      </c>
    </row>
    <row r="4262" spans="1:6" x14ac:dyDescent="0.35">
      <c r="A4262" t="s">
        <v>5388</v>
      </c>
      <c r="B4262" t="s">
        <v>5604</v>
      </c>
      <c r="C4262" t="s">
        <v>5605</v>
      </c>
      <c r="D4262" t="s">
        <v>8077</v>
      </c>
      <c r="E4262" t="s">
        <v>5609</v>
      </c>
      <c r="F4262" t="str">
        <f>VLOOKUP(E4262,'[1]ISIN&amp;Tickers'!$B:$C,2,FALSE)</f>
        <v>BCVPO 2009-1 D</v>
      </c>
    </row>
    <row r="4263" spans="1:6" x14ac:dyDescent="0.35">
      <c r="A4263" t="s">
        <v>5388</v>
      </c>
      <c r="B4263" t="s">
        <v>5610</v>
      </c>
      <c r="C4263" t="s">
        <v>5611</v>
      </c>
      <c r="D4263" t="s">
        <v>8077</v>
      </c>
      <c r="E4263" t="s">
        <v>5612</v>
      </c>
      <c r="F4263" t="str">
        <f>VLOOKUP(E4263,'[1]ISIN&amp;Tickers'!$B:$C,2,FALSE)</f>
        <v>BCJAF 10 A1</v>
      </c>
    </row>
    <row r="4264" spans="1:6" x14ac:dyDescent="0.35">
      <c r="A4264" t="s">
        <v>5388</v>
      </c>
      <c r="B4264" t="s">
        <v>5610</v>
      </c>
      <c r="C4264" t="s">
        <v>5611</v>
      </c>
      <c r="D4264" t="s">
        <v>8077</v>
      </c>
      <c r="E4264" t="s">
        <v>5613</v>
      </c>
      <c r="F4264" t="str">
        <f>VLOOKUP(E4264,'[1]ISIN&amp;Tickers'!$B:$C,2,FALSE)</f>
        <v>BCJAF 10 A2</v>
      </c>
    </row>
    <row r="4265" spans="1:6" x14ac:dyDescent="0.35">
      <c r="A4265" t="s">
        <v>5388</v>
      </c>
      <c r="B4265" t="s">
        <v>5610</v>
      </c>
      <c r="C4265" t="s">
        <v>5611</v>
      </c>
      <c r="D4265" t="s">
        <v>8077</v>
      </c>
      <c r="E4265" t="s">
        <v>5614</v>
      </c>
      <c r="F4265" t="str">
        <f>VLOOKUP(E4265,'[1]ISIN&amp;Tickers'!$B:$C,2,FALSE)</f>
        <v>BCJAF 10 A3</v>
      </c>
    </row>
    <row r="4266" spans="1:6" x14ac:dyDescent="0.35">
      <c r="A4266" t="s">
        <v>5388</v>
      </c>
      <c r="B4266" t="s">
        <v>5610</v>
      </c>
      <c r="C4266" t="s">
        <v>5611</v>
      </c>
      <c r="D4266" t="s">
        <v>8077</v>
      </c>
      <c r="E4266" t="s">
        <v>5615</v>
      </c>
      <c r="F4266" t="str">
        <f>VLOOKUP(E4266,'[1]ISIN&amp;Tickers'!$B:$C,2,FALSE)</f>
        <v>BCJAF 10 B</v>
      </c>
    </row>
    <row r="4267" spans="1:6" x14ac:dyDescent="0.35">
      <c r="A4267" t="s">
        <v>5388</v>
      </c>
      <c r="B4267" t="s">
        <v>5610</v>
      </c>
      <c r="C4267" t="s">
        <v>5611</v>
      </c>
      <c r="D4267" t="s">
        <v>8077</v>
      </c>
      <c r="E4267" t="s">
        <v>5616</v>
      </c>
      <c r="F4267" t="str">
        <f>VLOOKUP(E4267,'[1]ISIN&amp;Tickers'!$B:$C,2,FALSE)</f>
        <v>BCJAF 10 C</v>
      </c>
    </row>
    <row r="4268" spans="1:6" x14ac:dyDescent="0.35">
      <c r="A4268" t="s">
        <v>5388</v>
      </c>
      <c r="B4268" t="s">
        <v>5610</v>
      </c>
      <c r="C4268" t="s">
        <v>5611</v>
      </c>
      <c r="D4268" t="s">
        <v>8077</v>
      </c>
      <c r="E4268" t="s">
        <v>5617</v>
      </c>
      <c r="F4268" t="str">
        <f>VLOOKUP(E4268,'[1]ISIN&amp;Tickers'!$B:$C,2,FALSE)</f>
        <v>BCJAF 10 D</v>
      </c>
    </row>
    <row r="4269" spans="1:6" x14ac:dyDescent="0.35">
      <c r="A4269" t="s">
        <v>5388</v>
      </c>
      <c r="B4269" t="s">
        <v>5610</v>
      </c>
      <c r="C4269" t="s">
        <v>5611</v>
      </c>
      <c r="D4269" t="s">
        <v>8077</v>
      </c>
      <c r="E4269" t="s">
        <v>5618</v>
      </c>
      <c r="F4269" t="str">
        <f>VLOOKUP(E4269,'[1]ISIN&amp;Tickers'!$B:$C,2,FALSE)</f>
        <v>BCJAF 10 E</v>
      </c>
    </row>
    <row r="4270" spans="1:6" x14ac:dyDescent="0.35">
      <c r="A4270" t="s">
        <v>5388</v>
      </c>
      <c r="B4270" t="s">
        <v>5619</v>
      </c>
      <c r="C4270" t="s">
        <v>5620</v>
      </c>
      <c r="D4270" t="s">
        <v>8077</v>
      </c>
      <c r="E4270" t="s">
        <v>5621</v>
      </c>
      <c r="F4270" t="str">
        <f>VLOOKUP(E4270,'[1]ISIN&amp;Tickers'!$B:$C,2,FALSE)</f>
        <v>BCJAF 11 A1</v>
      </c>
    </row>
    <row r="4271" spans="1:6" x14ac:dyDescent="0.35">
      <c r="A4271" t="s">
        <v>5388</v>
      </c>
      <c r="B4271" t="s">
        <v>5619</v>
      </c>
      <c r="C4271" t="s">
        <v>5620</v>
      </c>
      <c r="D4271" t="s">
        <v>8077</v>
      </c>
      <c r="E4271" t="s">
        <v>5622</v>
      </c>
      <c r="F4271" t="str">
        <f>VLOOKUP(E4271,'[1]ISIN&amp;Tickers'!$B:$C,2,FALSE)</f>
        <v>BCJAF 11 A2</v>
      </c>
    </row>
    <row r="4272" spans="1:6" x14ac:dyDescent="0.35">
      <c r="A4272" t="s">
        <v>5388</v>
      </c>
      <c r="B4272" t="s">
        <v>5619</v>
      </c>
      <c r="C4272" t="s">
        <v>5620</v>
      </c>
      <c r="D4272" t="s">
        <v>8077</v>
      </c>
      <c r="E4272" t="s">
        <v>5623</v>
      </c>
      <c r="F4272" t="str">
        <f>VLOOKUP(E4272,'[1]ISIN&amp;Tickers'!$B:$C,2,FALSE)</f>
        <v>BCJAF 11 A3</v>
      </c>
    </row>
    <row r="4273" spans="1:6" x14ac:dyDescent="0.35">
      <c r="A4273" t="s">
        <v>5388</v>
      </c>
      <c r="B4273" t="s">
        <v>5619</v>
      </c>
      <c r="C4273" t="s">
        <v>5620</v>
      </c>
      <c r="D4273" t="s">
        <v>8077</v>
      </c>
      <c r="E4273" t="s">
        <v>5624</v>
      </c>
      <c r="F4273" t="str">
        <f>VLOOKUP(E4273,'[1]ISIN&amp;Tickers'!$B:$C,2,FALSE)</f>
        <v>BCJAF 11 B</v>
      </c>
    </row>
    <row r="4274" spans="1:6" x14ac:dyDescent="0.35">
      <c r="A4274" t="s">
        <v>5388</v>
      </c>
      <c r="B4274" t="s">
        <v>5619</v>
      </c>
      <c r="C4274" t="s">
        <v>5620</v>
      </c>
      <c r="D4274" t="s">
        <v>8077</v>
      </c>
      <c r="E4274" t="s">
        <v>5625</v>
      </c>
      <c r="F4274" t="str">
        <f>VLOOKUP(E4274,'[1]ISIN&amp;Tickers'!$B:$C,2,FALSE)</f>
        <v>BCJAF 11 C</v>
      </c>
    </row>
    <row r="4275" spans="1:6" x14ac:dyDescent="0.35">
      <c r="A4275" t="s">
        <v>5388</v>
      </c>
      <c r="B4275" t="s">
        <v>5619</v>
      </c>
      <c r="C4275" t="s">
        <v>5620</v>
      </c>
      <c r="D4275" t="s">
        <v>8077</v>
      </c>
      <c r="E4275" t="s">
        <v>5626</v>
      </c>
      <c r="F4275" t="str">
        <f>VLOOKUP(E4275,'[1]ISIN&amp;Tickers'!$B:$C,2,FALSE)</f>
        <v>BCJAF 11 D</v>
      </c>
    </row>
    <row r="4276" spans="1:6" x14ac:dyDescent="0.35">
      <c r="A4276" t="s">
        <v>5388</v>
      </c>
      <c r="B4276" t="s">
        <v>5619</v>
      </c>
      <c r="C4276" t="s">
        <v>5620</v>
      </c>
      <c r="D4276" t="s">
        <v>8077</v>
      </c>
      <c r="E4276" t="s">
        <v>5627</v>
      </c>
      <c r="F4276" t="str">
        <f>VLOOKUP(E4276,'[1]ISIN&amp;Tickers'!$B:$C,2,FALSE)</f>
        <v>BCJAF 11 E</v>
      </c>
    </row>
    <row r="4277" spans="1:6" x14ac:dyDescent="0.35">
      <c r="A4277" t="s">
        <v>5388</v>
      </c>
      <c r="B4277" t="s">
        <v>5628</v>
      </c>
      <c r="C4277" t="s">
        <v>5629</v>
      </c>
      <c r="D4277" t="s">
        <v>8077</v>
      </c>
      <c r="E4277" t="s">
        <v>5630</v>
      </c>
      <c r="F4277" t="str">
        <f>VLOOKUP(E4277,'[1]ISIN&amp;Tickers'!$B:$C,2,FALSE)</f>
        <v>BCJAF 13 A</v>
      </c>
    </row>
    <row r="4278" spans="1:6" x14ac:dyDescent="0.35">
      <c r="A4278" t="s">
        <v>5388</v>
      </c>
      <c r="B4278" t="s">
        <v>5628</v>
      </c>
      <c r="C4278" t="s">
        <v>5629</v>
      </c>
      <c r="D4278" t="s">
        <v>8077</v>
      </c>
      <c r="E4278" t="s">
        <v>5631</v>
      </c>
      <c r="F4278" t="str">
        <f>VLOOKUP(E4278,'[1]ISIN&amp;Tickers'!$B:$C,2,FALSE)</f>
        <v>BCJAF 13 B</v>
      </c>
    </row>
    <row r="4279" spans="1:6" x14ac:dyDescent="0.35">
      <c r="A4279" t="s">
        <v>5388</v>
      </c>
      <c r="B4279" t="s">
        <v>5628</v>
      </c>
      <c r="C4279" t="s">
        <v>5629</v>
      </c>
      <c r="D4279" t="s">
        <v>8077</v>
      </c>
      <c r="E4279" t="s">
        <v>5632</v>
      </c>
      <c r="F4279" t="str">
        <f>VLOOKUP(E4279,'[1]ISIN&amp;Tickers'!$B:$C,2,FALSE)</f>
        <v>BCJAF 13 C</v>
      </c>
    </row>
    <row r="4280" spans="1:6" x14ac:dyDescent="0.35">
      <c r="A4280" t="s">
        <v>5388</v>
      </c>
      <c r="B4280" t="s">
        <v>5633</v>
      </c>
      <c r="C4280" t="s">
        <v>5634</v>
      </c>
      <c r="D4280" t="s">
        <v>8077</v>
      </c>
      <c r="E4280" t="s">
        <v>5635</v>
      </c>
      <c r="F4280" t="str">
        <f>VLOOKUP(E4280,'[1]ISIN&amp;Tickers'!$B:$C,2,FALSE)</f>
        <v>BCJAF 3 A</v>
      </c>
    </row>
    <row r="4281" spans="1:6" x14ac:dyDescent="0.35">
      <c r="A4281" t="s">
        <v>5388</v>
      </c>
      <c r="B4281" t="s">
        <v>5633</v>
      </c>
      <c r="C4281" t="s">
        <v>5634</v>
      </c>
      <c r="D4281" t="s">
        <v>8077</v>
      </c>
      <c r="E4281" t="s">
        <v>5636</v>
      </c>
      <c r="F4281" t="str">
        <f>VLOOKUP(E4281,'[1]ISIN&amp;Tickers'!$B:$C,2,FALSE)</f>
        <v>BCJAF 3 B</v>
      </c>
    </row>
    <row r="4282" spans="1:6" x14ac:dyDescent="0.35">
      <c r="A4282" t="s">
        <v>5388</v>
      </c>
      <c r="B4282" t="s">
        <v>5633</v>
      </c>
      <c r="C4282" t="s">
        <v>5634</v>
      </c>
      <c r="D4282" t="s">
        <v>8077</v>
      </c>
      <c r="E4282" t="s">
        <v>5637</v>
      </c>
      <c r="F4282" t="str">
        <f>VLOOKUP(E4282,'[1]ISIN&amp;Tickers'!$B:$C,2,FALSE)</f>
        <v>BCJAF 3 C</v>
      </c>
    </row>
    <row r="4283" spans="1:6" x14ac:dyDescent="0.35">
      <c r="A4283" t="s">
        <v>5388</v>
      </c>
      <c r="B4283" t="s">
        <v>5638</v>
      </c>
      <c r="C4283" t="s">
        <v>5639</v>
      </c>
      <c r="D4283" t="s">
        <v>8077</v>
      </c>
      <c r="E4283" t="s">
        <v>5640</v>
      </c>
      <c r="F4283" t="str">
        <f>VLOOKUP(E4283,'[1]ISIN&amp;Tickers'!$B:$C,2,FALSE)</f>
        <v>BCJAF 4 A</v>
      </c>
    </row>
    <row r="4284" spans="1:6" x14ac:dyDescent="0.35">
      <c r="A4284" t="s">
        <v>5388</v>
      </c>
      <c r="B4284" t="s">
        <v>5638</v>
      </c>
      <c r="C4284" t="s">
        <v>5639</v>
      </c>
      <c r="D4284" t="s">
        <v>8077</v>
      </c>
      <c r="E4284" t="s">
        <v>5641</v>
      </c>
      <c r="F4284" t="str">
        <f>VLOOKUP(E4284,'[1]ISIN&amp;Tickers'!$B:$C,2,FALSE)</f>
        <v>BCJAF 4 B</v>
      </c>
    </row>
    <row r="4285" spans="1:6" x14ac:dyDescent="0.35">
      <c r="A4285" t="s">
        <v>5388</v>
      </c>
      <c r="B4285" t="s">
        <v>5638</v>
      </c>
      <c r="C4285" t="s">
        <v>5639</v>
      </c>
      <c r="D4285" t="s">
        <v>8077</v>
      </c>
      <c r="E4285" t="s">
        <v>5642</v>
      </c>
      <c r="F4285" t="str">
        <f>VLOOKUP(E4285,'[1]ISIN&amp;Tickers'!$B:$C,2,FALSE)</f>
        <v>BCJAF 4 C</v>
      </c>
    </row>
    <row r="4286" spans="1:6" x14ac:dyDescent="0.35">
      <c r="A4286" t="s">
        <v>5388</v>
      </c>
      <c r="B4286" t="s">
        <v>5643</v>
      </c>
      <c r="C4286" t="s">
        <v>5644</v>
      </c>
      <c r="D4286" t="s">
        <v>8077</v>
      </c>
      <c r="E4286" t="s">
        <v>5645</v>
      </c>
      <c r="F4286" t="str">
        <f>VLOOKUP(E4286,'[1]ISIN&amp;Tickers'!$B:$C,2,FALSE)</f>
        <v>BCJAF 5 A</v>
      </c>
    </row>
    <row r="4287" spans="1:6" x14ac:dyDescent="0.35">
      <c r="A4287" t="s">
        <v>5388</v>
      </c>
      <c r="B4287" t="s">
        <v>5643</v>
      </c>
      <c r="C4287" t="s">
        <v>5644</v>
      </c>
      <c r="D4287" t="s">
        <v>8077</v>
      </c>
      <c r="E4287" t="s">
        <v>5646</v>
      </c>
      <c r="F4287" t="str">
        <f>VLOOKUP(E4287,'[1]ISIN&amp;Tickers'!$B:$C,2,FALSE)</f>
        <v>BCJAF 5 B</v>
      </c>
    </row>
    <row r="4288" spans="1:6" x14ac:dyDescent="0.35">
      <c r="A4288" t="s">
        <v>5388</v>
      </c>
      <c r="B4288" t="s">
        <v>5643</v>
      </c>
      <c r="C4288" t="s">
        <v>5644</v>
      </c>
      <c r="D4288" t="s">
        <v>8077</v>
      </c>
      <c r="E4288" t="s">
        <v>5647</v>
      </c>
      <c r="F4288" t="str">
        <f>VLOOKUP(E4288,'[1]ISIN&amp;Tickers'!$B:$C,2,FALSE)</f>
        <v>BCJAF 5 C</v>
      </c>
    </row>
    <row r="4289" spans="1:6" x14ac:dyDescent="0.35">
      <c r="A4289" t="s">
        <v>5388</v>
      </c>
      <c r="B4289" t="s">
        <v>5648</v>
      </c>
      <c r="C4289" t="s">
        <v>5649</v>
      </c>
      <c r="D4289" t="s">
        <v>8077</v>
      </c>
      <c r="E4289" t="s">
        <v>5650</v>
      </c>
      <c r="F4289" t="str">
        <f>VLOOKUP(E4289,'[1]ISIN&amp;Tickers'!$B:$C,2,FALSE)</f>
        <v>BCJAF 6 A1</v>
      </c>
    </row>
    <row r="4290" spans="1:6" x14ac:dyDescent="0.35">
      <c r="A4290" t="s">
        <v>5388</v>
      </c>
      <c r="B4290" t="s">
        <v>5648</v>
      </c>
      <c r="C4290" t="s">
        <v>5649</v>
      </c>
      <c r="D4290" t="s">
        <v>8077</v>
      </c>
      <c r="E4290" t="s">
        <v>5651</v>
      </c>
      <c r="F4290" t="str">
        <f>VLOOKUP(E4290,'[1]ISIN&amp;Tickers'!$B:$C,2,FALSE)</f>
        <v>BCJAF 6 A2</v>
      </c>
    </row>
    <row r="4291" spans="1:6" x14ac:dyDescent="0.35">
      <c r="A4291" t="s">
        <v>5388</v>
      </c>
      <c r="B4291" t="s">
        <v>5648</v>
      </c>
      <c r="C4291" t="s">
        <v>5649</v>
      </c>
      <c r="D4291" t="s">
        <v>8077</v>
      </c>
      <c r="E4291" t="s">
        <v>5652</v>
      </c>
      <c r="F4291" t="str">
        <f>VLOOKUP(E4291,'[1]ISIN&amp;Tickers'!$B:$C,2,FALSE)</f>
        <v>BCJAF 6 B</v>
      </c>
    </row>
    <row r="4292" spans="1:6" x14ac:dyDescent="0.35">
      <c r="A4292" t="s">
        <v>5388</v>
      </c>
      <c r="B4292" t="s">
        <v>5648</v>
      </c>
      <c r="C4292" t="s">
        <v>5649</v>
      </c>
      <c r="D4292" t="s">
        <v>8077</v>
      </c>
      <c r="E4292" t="s">
        <v>5653</v>
      </c>
      <c r="F4292" t="str">
        <f>VLOOKUP(E4292,'[1]ISIN&amp;Tickers'!$B:$C,2,FALSE)</f>
        <v>BCJAF 6 C</v>
      </c>
    </row>
    <row r="4293" spans="1:6" x14ac:dyDescent="0.35">
      <c r="A4293" t="s">
        <v>5388</v>
      </c>
      <c r="B4293" t="s">
        <v>5654</v>
      </c>
      <c r="C4293" t="s">
        <v>5655</v>
      </c>
      <c r="D4293" t="s">
        <v>8077</v>
      </c>
      <c r="E4293" t="s">
        <v>5656</v>
      </c>
      <c r="F4293" t="str">
        <f>VLOOKUP(E4293,'[1]ISIN&amp;Tickers'!$B:$C,2,FALSE)</f>
        <v>BCJAF 7 A1</v>
      </c>
    </row>
    <row r="4294" spans="1:6" x14ac:dyDescent="0.35">
      <c r="A4294" t="s">
        <v>5388</v>
      </c>
      <c r="B4294" t="s">
        <v>5654</v>
      </c>
      <c r="C4294" t="s">
        <v>5655</v>
      </c>
      <c r="D4294" t="s">
        <v>8077</v>
      </c>
      <c r="E4294" t="s">
        <v>5657</v>
      </c>
      <c r="F4294" t="str">
        <f>VLOOKUP(E4294,'[1]ISIN&amp;Tickers'!$B:$C,2,FALSE)</f>
        <v>BCJAF 7 A2</v>
      </c>
    </row>
    <row r="4295" spans="1:6" x14ac:dyDescent="0.35">
      <c r="A4295" t="s">
        <v>5388</v>
      </c>
      <c r="B4295" t="s">
        <v>5654</v>
      </c>
      <c r="C4295" t="s">
        <v>5655</v>
      </c>
      <c r="D4295" t="s">
        <v>8077</v>
      </c>
      <c r="E4295" t="s">
        <v>5658</v>
      </c>
      <c r="F4295" t="str">
        <f>VLOOKUP(E4295,'[1]ISIN&amp;Tickers'!$B:$C,2,FALSE)</f>
        <v>BCJAF 7 B</v>
      </c>
    </row>
    <row r="4296" spans="1:6" x14ac:dyDescent="0.35">
      <c r="A4296" t="s">
        <v>5388</v>
      </c>
      <c r="B4296" t="s">
        <v>5654</v>
      </c>
      <c r="C4296" t="s">
        <v>5655</v>
      </c>
      <c r="D4296" t="s">
        <v>8077</v>
      </c>
      <c r="E4296" t="s">
        <v>5659</v>
      </c>
      <c r="F4296" t="str">
        <f>VLOOKUP(E4296,'[1]ISIN&amp;Tickers'!$B:$C,2,FALSE)</f>
        <v>BCJAF 7 C</v>
      </c>
    </row>
    <row r="4297" spans="1:6" x14ac:dyDescent="0.35">
      <c r="A4297" t="s">
        <v>5388</v>
      </c>
      <c r="B4297" t="s">
        <v>5654</v>
      </c>
      <c r="C4297" t="s">
        <v>5655</v>
      </c>
      <c r="D4297" t="s">
        <v>8077</v>
      </c>
      <c r="E4297" t="s">
        <v>5660</v>
      </c>
      <c r="F4297" t="str">
        <f>VLOOKUP(E4297,'[1]ISIN&amp;Tickers'!$B:$C,2,FALSE)</f>
        <v>BCJAF 7 D</v>
      </c>
    </row>
    <row r="4298" spans="1:6" x14ac:dyDescent="0.35">
      <c r="A4298" t="s">
        <v>5388</v>
      </c>
      <c r="B4298" t="s">
        <v>5661</v>
      </c>
      <c r="C4298" t="s">
        <v>5662</v>
      </c>
      <c r="D4298" t="s">
        <v>8077</v>
      </c>
      <c r="E4298" t="s">
        <v>5663</v>
      </c>
      <c r="F4298" t="str">
        <f>VLOOKUP(E4298,'[1]ISIN&amp;Tickers'!$B:$C,2,FALSE)</f>
        <v>BCJAF 8 A</v>
      </c>
    </row>
    <row r="4299" spans="1:6" x14ac:dyDescent="0.35">
      <c r="A4299" t="s">
        <v>5388</v>
      </c>
      <c r="B4299" t="s">
        <v>5661</v>
      </c>
      <c r="C4299" t="s">
        <v>5662</v>
      </c>
      <c r="D4299" t="s">
        <v>8077</v>
      </c>
      <c r="E4299" t="s">
        <v>5664</v>
      </c>
      <c r="F4299" t="str">
        <f>VLOOKUP(E4299,'[1]ISIN&amp;Tickers'!$B:$C,2,FALSE)</f>
        <v>BCJAF 8 B</v>
      </c>
    </row>
    <row r="4300" spans="1:6" x14ac:dyDescent="0.35">
      <c r="A4300" t="s">
        <v>5388</v>
      </c>
      <c r="B4300" t="s">
        <v>5661</v>
      </c>
      <c r="C4300" t="s">
        <v>5662</v>
      </c>
      <c r="D4300" t="s">
        <v>8077</v>
      </c>
      <c r="E4300" t="s">
        <v>5665</v>
      </c>
      <c r="F4300" t="str">
        <f>VLOOKUP(E4300,'[1]ISIN&amp;Tickers'!$B:$C,2,FALSE)</f>
        <v>BCJAF 8 C</v>
      </c>
    </row>
    <row r="4301" spans="1:6" x14ac:dyDescent="0.35">
      <c r="A4301" t="s">
        <v>5388</v>
      </c>
      <c r="B4301" t="s">
        <v>5661</v>
      </c>
      <c r="C4301" t="s">
        <v>5662</v>
      </c>
      <c r="D4301" t="s">
        <v>8077</v>
      </c>
      <c r="E4301" t="s">
        <v>5666</v>
      </c>
      <c r="F4301" t="str">
        <f>VLOOKUP(E4301,'[1]ISIN&amp;Tickers'!$B:$C,2,FALSE)</f>
        <v>BCJAF 8 D</v>
      </c>
    </row>
    <row r="4302" spans="1:6" x14ac:dyDescent="0.35">
      <c r="A4302" t="s">
        <v>5388</v>
      </c>
      <c r="B4302" t="s">
        <v>5661</v>
      </c>
      <c r="C4302" t="s">
        <v>5662</v>
      </c>
      <c r="D4302" t="s">
        <v>8077</v>
      </c>
      <c r="E4302" t="s">
        <v>5667</v>
      </c>
      <c r="F4302" t="str">
        <f>VLOOKUP(E4302,'[1]ISIN&amp;Tickers'!$B:$C,2,FALSE)</f>
        <v>BCJAF 8 E</v>
      </c>
    </row>
    <row r="4303" spans="1:6" x14ac:dyDescent="0.35">
      <c r="A4303" t="s">
        <v>5388</v>
      </c>
      <c r="B4303" t="s">
        <v>5668</v>
      </c>
      <c r="C4303" t="s">
        <v>5669</v>
      </c>
      <c r="D4303" t="s">
        <v>8077</v>
      </c>
      <c r="E4303" t="s">
        <v>5670</v>
      </c>
      <c r="F4303" t="str">
        <f>VLOOKUP(E4303,'[1]ISIN&amp;Tickers'!$B:$C,2,FALSE)</f>
        <v>BCJAF 9 A1</v>
      </c>
    </row>
    <row r="4304" spans="1:6" x14ac:dyDescent="0.35">
      <c r="A4304" t="s">
        <v>5388</v>
      </c>
      <c r="B4304" t="s">
        <v>5668</v>
      </c>
      <c r="C4304" t="s">
        <v>5669</v>
      </c>
      <c r="D4304" t="s">
        <v>8077</v>
      </c>
      <c r="E4304" t="s">
        <v>5671</v>
      </c>
      <c r="F4304" t="str">
        <f>VLOOKUP(E4304,'[1]ISIN&amp;Tickers'!$B:$C,2,FALSE)</f>
        <v>BCJAF 9 A2</v>
      </c>
    </row>
    <row r="4305" spans="1:6" x14ac:dyDescent="0.35">
      <c r="A4305" t="s">
        <v>5388</v>
      </c>
      <c r="B4305" t="s">
        <v>5668</v>
      </c>
      <c r="C4305" t="s">
        <v>5669</v>
      </c>
      <c r="D4305" t="s">
        <v>8077</v>
      </c>
      <c r="E4305" t="s">
        <v>5672</v>
      </c>
      <c r="F4305" t="str">
        <f>VLOOKUP(E4305,'[1]ISIN&amp;Tickers'!$B:$C,2,FALSE)</f>
        <v>BCJAF 9 B</v>
      </c>
    </row>
    <row r="4306" spans="1:6" x14ac:dyDescent="0.35">
      <c r="A4306" t="s">
        <v>5388</v>
      </c>
      <c r="B4306" t="s">
        <v>5668</v>
      </c>
      <c r="C4306" t="s">
        <v>5669</v>
      </c>
      <c r="D4306" t="s">
        <v>8077</v>
      </c>
      <c r="E4306" t="s">
        <v>5673</v>
      </c>
      <c r="F4306" t="str">
        <f>VLOOKUP(E4306,'[1]ISIN&amp;Tickers'!$B:$C,2,FALSE)</f>
        <v>BCJAF 9 C</v>
      </c>
    </row>
    <row r="4307" spans="1:6" x14ac:dyDescent="0.35">
      <c r="A4307" t="s">
        <v>5388</v>
      </c>
      <c r="B4307" t="s">
        <v>5668</v>
      </c>
      <c r="C4307" t="s">
        <v>5669</v>
      </c>
      <c r="D4307" t="s">
        <v>8077</v>
      </c>
      <c r="E4307" t="s">
        <v>5674</v>
      </c>
      <c r="F4307" t="str">
        <f>VLOOKUP(E4307,'[1]ISIN&amp;Tickers'!$B:$C,2,FALSE)</f>
        <v>BCJAF 9 D</v>
      </c>
    </row>
    <row r="4308" spans="1:6" x14ac:dyDescent="0.35">
      <c r="A4308" t="s">
        <v>5388</v>
      </c>
      <c r="B4308" t="s">
        <v>5668</v>
      </c>
      <c r="C4308" t="s">
        <v>5669</v>
      </c>
      <c r="D4308" t="s">
        <v>8077</v>
      </c>
      <c r="E4308" t="s">
        <v>5675</v>
      </c>
      <c r="F4308" t="str">
        <f>VLOOKUP(E4308,'[1]ISIN&amp;Tickers'!$B:$C,2,FALSE)</f>
        <v>BCJAF 9 E</v>
      </c>
    </row>
    <row r="4309" spans="1:6" x14ac:dyDescent="0.35">
      <c r="A4309" t="s">
        <v>5388</v>
      </c>
      <c r="B4309" t="s">
        <v>5676</v>
      </c>
      <c r="C4309" t="s">
        <v>5677</v>
      </c>
      <c r="D4309" t="s">
        <v>45</v>
      </c>
      <c r="E4309" t="s">
        <v>5678</v>
      </c>
      <c r="F4309" t="str">
        <f>VLOOKUP(E4309,'[1]ISIN&amp;Tickers'!$B:$C,2,FALSE)</f>
        <v>BKPYM 1 NOTE</v>
      </c>
    </row>
    <row r="4310" spans="1:6" x14ac:dyDescent="0.35">
      <c r="A4310" t="s">
        <v>5388</v>
      </c>
      <c r="B4310" t="s">
        <v>5679</v>
      </c>
      <c r="C4310" t="s">
        <v>5680</v>
      </c>
      <c r="D4310" t="s">
        <v>8077</v>
      </c>
      <c r="E4310" t="s">
        <v>5681</v>
      </c>
      <c r="F4310" t="str">
        <f>VLOOKUP(E4310,'[1]ISIN&amp;Tickers'!$B:$C,2,FALSE)</f>
        <v>BFTH 10 A1</v>
      </c>
    </row>
    <row r="4311" spans="1:6" x14ac:dyDescent="0.35">
      <c r="A4311" t="s">
        <v>5388</v>
      </c>
      <c r="B4311" t="s">
        <v>5679</v>
      </c>
      <c r="C4311" t="s">
        <v>5680</v>
      </c>
      <c r="D4311" t="s">
        <v>8077</v>
      </c>
      <c r="E4311" t="s">
        <v>5682</v>
      </c>
      <c r="F4311" t="str">
        <f>VLOOKUP(E4311,'[1]ISIN&amp;Tickers'!$B:$C,2,FALSE)</f>
        <v>BFTH 10 A2</v>
      </c>
    </row>
    <row r="4312" spans="1:6" x14ac:dyDescent="0.35">
      <c r="A4312" t="s">
        <v>5388</v>
      </c>
      <c r="B4312" t="s">
        <v>5679</v>
      </c>
      <c r="C4312" t="s">
        <v>5680</v>
      </c>
      <c r="D4312" t="s">
        <v>8077</v>
      </c>
      <c r="E4312" t="s">
        <v>5683</v>
      </c>
      <c r="F4312" t="str">
        <f>VLOOKUP(E4312,'[1]ISIN&amp;Tickers'!$B:$C,2,FALSE)</f>
        <v>BFTH 10 B</v>
      </c>
    </row>
    <row r="4313" spans="1:6" x14ac:dyDescent="0.35">
      <c r="A4313" t="s">
        <v>5388</v>
      </c>
      <c r="B4313" t="s">
        <v>5679</v>
      </c>
      <c r="C4313" t="s">
        <v>5680</v>
      </c>
      <c r="D4313" t="s">
        <v>8077</v>
      </c>
      <c r="E4313" t="s">
        <v>5684</v>
      </c>
      <c r="F4313" t="str">
        <f>VLOOKUP(E4313,'[1]ISIN&amp;Tickers'!$B:$C,2,FALSE)</f>
        <v>BFTH 10 C</v>
      </c>
    </row>
    <row r="4314" spans="1:6" x14ac:dyDescent="0.35">
      <c r="A4314" t="s">
        <v>5388</v>
      </c>
      <c r="B4314" t="s">
        <v>5679</v>
      </c>
      <c r="C4314" t="s">
        <v>5680</v>
      </c>
      <c r="D4314" t="s">
        <v>8077</v>
      </c>
      <c r="E4314" t="s">
        <v>5685</v>
      </c>
      <c r="F4314" t="str">
        <f>VLOOKUP(E4314,'[1]ISIN&amp;Tickers'!$B:$C,2,FALSE)</f>
        <v>BFTH 10 D</v>
      </c>
    </row>
    <row r="4315" spans="1:6" x14ac:dyDescent="0.35">
      <c r="A4315" t="s">
        <v>5388</v>
      </c>
      <c r="B4315" t="s">
        <v>5679</v>
      </c>
      <c r="C4315" t="s">
        <v>5680</v>
      </c>
      <c r="D4315" t="s">
        <v>8077</v>
      </c>
      <c r="E4315" t="s">
        <v>5686</v>
      </c>
      <c r="F4315" t="str">
        <f>VLOOKUP(E4315,'[1]ISIN&amp;Tickers'!$B:$C,2,FALSE)</f>
        <v>BFTH 10 E</v>
      </c>
    </row>
    <row r="4316" spans="1:6" x14ac:dyDescent="0.35">
      <c r="A4316" t="s">
        <v>5388</v>
      </c>
      <c r="B4316" t="s">
        <v>5687</v>
      </c>
      <c r="C4316" t="s">
        <v>5688</v>
      </c>
      <c r="D4316" t="s">
        <v>8077</v>
      </c>
      <c r="E4316" t="s">
        <v>5689</v>
      </c>
      <c r="F4316" t="str">
        <f>VLOOKUP(E4316,'[1]ISIN&amp;Tickers'!$B:$C,2,FALSE)</f>
        <v>BFTH 11 A1</v>
      </c>
    </row>
    <row r="4317" spans="1:6" x14ac:dyDescent="0.35">
      <c r="A4317" t="s">
        <v>5388</v>
      </c>
      <c r="B4317" t="s">
        <v>5687</v>
      </c>
      <c r="C4317" t="s">
        <v>5688</v>
      </c>
      <c r="D4317" t="s">
        <v>8077</v>
      </c>
      <c r="E4317" t="s">
        <v>5690</v>
      </c>
      <c r="F4317" t="str">
        <f>VLOOKUP(E4317,'[1]ISIN&amp;Tickers'!$B:$C,2,FALSE)</f>
        <v>BFTH 11 A2</v>
      </c>
    </row>
    <row r="4318" spans="1:6" x14ac:dyDescent="0.35">
      <c r="A4318" t="s">
        <v>5388</v>
      </c>
      <c r="B4318" t="s">
        <v>5687</v>
      </c>
      <c r="C4318" t="s">
        <v>5688</v>
      </c>
      <c r="D4318" t="s">
        <v>8077</v>
      </c>
      <c r="E4318" t="s">
        <v>5691</v>
      </c>
      <c r="F4318" t="str">
        <f>VLOOKUP(E4318,'[1]ISIN&amp;Tickers'!$B:$C,2,FALSE)</f>
        <v>BFTH 11 B</v>
      </c>
    </row>
    <row r="4319" spans="1:6" x14ac:dyDescent="0.35">
      <c r="A4319" t="s">
        <v>5388</v>
      </c>
      <c r="B4319" t="s">
        <v>5687</v>
      </c>
      <c r="C4319" t="s">
        <v>5688</v>
      </c>
      <c r="D4319" t="s">
        <v>8077</v>
      </c>
      <c r="E4319" t="s">
        <v>5692</v>
      </c>
      <c r="F4319" t="str">
        <f>VLOOKUP(E4319,'[1]ISIN&amp;Tickers'!$B:$C,2,FALSE)</f>
        <v>BFTH 11 C</v>
      </c>
    </row>
    <row r="4320" spans="1:6" x14ac:dyDescent="0.35">
      <c r="A4320" t="s">
        <v>5388</v>
      </c>
      <c r="B4320" t="s">
        <v>5687</v>
      </c>
      <c r="C4320" t="s">
        <v>5688</v>
      </c>
      <c r="D4320" t="s">
        <v>8077</v>
      </c>
      <c r="E4320" t="s">
        <v>5693</v>
      </c>
      <c r="F4320" t="str">
        <f>VLOOKUP(E4320,'[1]ISIN&amp;Tickers'!$B:$C,2,FALSE)</f>
        <v>BFTH 11 D</v>
      </c>
    </row>
    <row r="4321" spans="1:6" x14ac:dyDescent="0.35">
      <c r="A4321" t="s">
        <v>5388</v>
      </c>
      <c r="B4321" t="s">
        <v>5687</v>
      </c>
      <c r="C4321" t="s">
        <v>5688</v>
      </c>
      <c r="D4321" t="s">
        <v>8077</v>
      </c>
      <c r="E4321" t="s">
        <v>5694</v>
      </c>
      <c r="F4321" t="str">
        <f>VLOOKUP(E4321,'[1]ISIN&amp;Tickers'!$B:$C,2,FALSE)</f>
        <v>BFTH 11 E</v>
      </c>
    </row>
    <row r="4322" spans="1:6" x14ac:dyDescent="0.35">
      <c r="A4322" t="s">
        <v>5388</v>
      </c>
      <c r="B4322" t="s">
        <v>5695</v>
      </c>
      <c r="C4322" t="s">
        <v>5696</v>
      </c>
      <c r="D4322" t="s">
        <v>8077</v>
      </c>
      <c r="E4322" t="s">
        <v>5697</v>
      </c>
      <c r="F4322" t="str">
        <f>VLOOKUP(E4322,'[1]ISIN&amp;Tickers'!$B:$C,2,FALSE)</f>
        <v>BFTH 13 A1</v>
      </c>
    </row>
    <row r="4323" spans="1:6" x14ac:dyDescent="0.35">
      <c r="A4323" t="s">
        <v>5388</v>
      </c>
      <c r="B4323" t="s">
        <v>5695</v>
      </c>
      <c r="C4323" t="s">
        <v>5696</v>
      </c>
      <c r="D4323" t="s">
        <v>8077</v>
      </c>
      <c r="E4323" t="s">
        <v>5698</v>
      </c>
      <c r="F4323" t="str">
        <f>VLOOKUP(E4323,'[1]ISIN&amp;Tickers'!$B:$C,2,FALSE)</f>
        <v>BFTH 13 A2</v>
      </c>
    </row>
    <row r="4324" spans="1:6" x14ac:dyDescent="0.35">
      <c r="A4324" t="s">
        <v>5388</v>
      </c>
      <c r="B4324" t="s">
        <v>5695</v>
      </c>
      <c r="C4324" t="s">
        <v>5696</v>
      </c>
      <c r="D4324" t="s">
        <v>8077</v>
      </c>
      <c r="E4324" t="s">
        <v>5699</v>
      </c>
      <c r="F4324" t="str">
        <f>VLOOKUP(E4324,'[1]ISIN&amp;Tickers'!$B:$C,2,FALSE)</f>
        <v>BFTH 13 B</v>
      </c>
    </row>
    <row r="4325" spans="1:6" x14ac:dyDescent="0.35">
      <c r="A4325" t="s">
        <v>5388</v>
      </c>
      <c r="B4325" t="s">
        <v>5695</v>
      </c>
      <c r="C4325" t="s">
        <v>5696</v>
      </c>
      <c r="D4325" t="s">
        <v>8077</v>
      </c>
      <c r="E4325" t="s">
        <v>5700</v>
      </c>
      <c r="F4325" t="str">
        <f>VLOOKUP(E4325,'[1]ISIN&amp;Tickers'!$B:$C,2,FALSE)</f>
        <v>BFTH 13 C</v>
      </c>
    </row>
    <row r="4326" spans="1:6" x14ac:dyDescent="0.35">
      <c r="A4326" t="s">
        <v>5388</v>
      </c>
      <c r="B4326" t="s">
        <v>5695</v>
      </c>
      <c r="C4326" t="s">
        <v>5696</v>
      </c>
      <c r="D4326" t="s">
        <v>8077</v>
      </c>
      <c r="E4326" t="s">
        <v>5701</v>
      </c>
      <c r="F4326" t="str">
        <f>VLOOKUP(E4326,'[1]ISIN&amp;Tickers'!$B:$C,2,FALSE)</f>
        <v>BFTH 13 D</v>
      </c>
    </row>
    <row r="4327" spans="1:6" x14ac:dyDescent="0.35">
      <c r="A4327" t="s">
        <v>5388</v>
      </c>
      <c r="B4327" t="s">
        <v>5695</v>
      </c>
      <c r="C4327" t="s">
        <v>5696</v>
      </c>
      <c r="D4327" t="s">
        <v>8077</v>
      </c>
      <c r="E4327" t="s">
        <v>5702</v>
      </c>
      <c r="F4327" t="str">
        <f>VLOOKUP(E4327,'[1]ISIN&amp;Tickers'!$B:$C,2,FALSE)</f>
        <v>BFTH 13 E</v>
      </c>
    </row>
    <row r="4328" spans="1:6" x14ac:dyDescent="0.35">
      <c r="A4328" t="s">
        <v>5388</v>
      </c>
      <c r="B4328" t="s">
        <v>5703</v>
      </c>
      <c r="C4328" t="s">
        <v>5704</v>
      </c>
      <c r="D4328" t="s">
        <v>8077</v>
      </c>
      <c r="E4328" t="s">
        <v>5705</v>
      </c>
      <c r="F4328" t="str">
        <f>VLOOKUP(E4328,'[1]ISIN&amp;Tickers'!$B:$C,2,FALSE)</f>
        <v>BFTH 2 A1</v>
      </c>
    </row>
    <row r="4329" spans="1:6" x14ac:dyDescent="0.35">
      <c r="A4329" t="s">
        <v>5388</v>
      </c>
      <c r="B4329" t="s">
        <v>5703</v>
      </c>
      <c r="C4329" t="s">
        <v>5704</v>
      </c>
      <c r="D4329" t="s">
        <v>8077</v>
      </c>
      <c r="E4329" t="s">
        <v>5706</v>
      </c>
      <c r="F4329" t="str">
        <f>VLOOKUP(E4329,'[1]ISIN&amp;Tickers'!$B:$C,2,FALSE)</f>
        <v>BFTH 2 A2</v>
      </c>
    </row>
    <row r="4330" spans="1:6" x14ac:dyDescent="0.35">
      <c r="A4330" t="s">
        <v>5388</v>
      </c>
      <c r="B4330" t="s">
        <v>5703</v>
      </c>
      <c r="C4330" t="s">
        <v>5704</v>
      </c>
      <c r="D4330" t="s">
        <v>8077</v>
      </c>
      <c r="E4330" t="s">
        <v>5707</v>
      </c>
      <c r="F4330" t="str">
        <f>VLOOKUP(E4330,'[1]ISIN&amp;Tickers'!$B:$C,2,FALSE)</f>
        <v>BFTH 2 A3</v>
      </c>
    </row>
    <row r="4331" spans="1:6" x14ac:dyDescent="0.35">
      <c r="A4331" t="s">
        <v>5388</v>
      </c>
      <c r="B4331" t="s">
        <v>5703</v>
      </c>
      <c r="C4331" t="s">
        <v>5704</v>
      </c>
      <c r="D4331" t="s">
        <v>8077</v>
      </c>
      <c r="E4331" t="s">
        <v>5708</v>
      </c>
      <c r="F4331" t="str">
        <f>VLOOKUP(E4331,'[1]ISIN&amp;Tickers'!$B:$C,2,FALSE)</f>
        <v>BFTH 2 A4</v>
      </c>
    </row>
    <row r="4332" spans="1:6" x14ac:dyDescent="0.35">
      <c r="A4332" t="s">
        <v>5388</v>
      </c>
      <c r="B4332" t="s">
        <v>5703</v>
      </c>
      <c r="C4332" t="s">
        <v>5704</v>
      </c>
      <c r="D4332" t="s">
        <v>8077</v>
      </c>
      <c r="E4332" t="s">
        <v>5709</v>
      </c>
      <c r="F4332" t="str">
        <f>VLOOKUP(E4332,'[1]ISIN&amp;Tickers'!$B:$C,2,FALSE)</f>
        <v>BFTH 2 B</v>
      </c>
    </row>
    <row r="4333" spans="1:6" x14ac:dyDescent="0.35">
      <c r="A4333" t="s">
        <v>5388</v>
      </c>
      <c r="B4333" t="s">
        <v>5710</v>
      </c>
      <c r="C4333" t="s">
        <v>5711</v>
      </c>
      <c r="D4333" t="s">
        <v>45</v>
      </c>
      <c r="E4333" t="s">
        <v>5712</v>
      </c>
      <c r="F4333" t="str">
        <f>VLOOKUP(E4333,'[1]ISIN&amp;Tickers'!$B:$C,2,FALSE)</f>
        <v>N/A</v>
      </c>
    </row>
    <row r="4334" spans="1:6" x14ac:dyDescent="0.35">
      <c r="A4334" t="s">
        <v>5388</v>
      </c>
      <c r="B4334" t="s">
        <v>5710</v>
      </c>
      <c r="C4334" t="s">
        <v>5711</v>
      </c>
      <c r="D4334" t="s">
        <v>45</v>
      </c>
      <c r="E4334" t="s">
        <v>5713</v>
      </c>
      <c r="F4334" t="str">
        <f>VLOOKUP(E4334,'[1]ISIN&amp;Tickers'!$B:$C,2,FALSE)</f>
        <v>BANKP I A2</v>
      </c>
    </row>
    <row r="4335" spans="1:6" x14ac:dyDescent="0.35">
      <c r="A4335" t="s">
        <v>5388</v>
      </c>
      <c r="B4335" t="s">
        <v>5710</v>
      </c>
      <c r="C4335" t="s">
        <v>5711</v>
      </c>
      <c r="D4335" t="s">
        <v>45</v>
      </c>
      <c r="E4335" t="s">
        <v>5714</v>
      </c>
      <c r="F4335" t="str">
        <f>VLOOKUP(E4335,'[1]ISIN&amp;Tickers'!$B:$C,2,FALSE)</f>
        <v>BANKP I B</v>
      </c>
    </row>
    <row r="4336" spans="1:6" x14ac:dyDescent="0.35">
      <c r="A4336" t="s">
        <v>5388</v>
      </c>
      <c r="B4336" t="s">
        <v>5710</v>
      </c>
      <c r="C4336" t="s">
        <v>5711</v>
      </c>
      <c r="D4336" t="s">
        <v>45</v>
      </c>
      <c r="E4336" t="s">
        <v>5715</v>
      </c>
      <c r="F4336" t="str">
        <f>VLOOKUP(E4336,'[1]ISIN&amp;Tickers'!$B:$C,2,FALSE)</f>
        <v>BANKP I C</v>
      </c>
    </row>
    <row r="4337" spans="1:6" x14ac:dyDescent="0.35">
      <c r="A4337" t="s">
        <v>5388</v>
      </c>
      <c r="B4337" t="s">
        <v>5710</v>
      </c>
      <c r="C4337" t="s">
        <v>5711</v>
      </c>
      <c r="D4337" t="s">
        <v>45</v>
      </c>
      <c r="E4337" t="s">
        <v>5716</v>
      </c>
      <c r="F4337" t="str">
        <f>VLOOKUP(E4337,'[1]ISIN&amp;Tickers'!$B:$C,2,FALSE)</f>
        <v>BANKP I D</v>
      </c>
    </row>
    <row r="4338" spans="1:6" x14ac:dyDescent="0.35">
      <c r="A4338" t="s">
        <v>5388</v>
      </c>
      <c r="B4338" t="s">
        <v>5710</v>
      </c>
      <c r="C4338" t="s">
        <v>5711</v>
      </c>
      <c r="D4338" t="s">
        <v>45</v>
      </c>
      <c r="E4338" t="s">
        <v>5717</v>
      </c>
      <c r="F4338" t="str">
        <f>VLOOKUP(E4338,'[1]ISIN&amp;Tickers'!$B:$C,2,FALSE)</f>
        <v>BANKP I E</v>
      </c>
    </row>
    <row r="4339" spans="1:6" x14ac:dyDescent="0.35">
      <c r="A4339" t="s">
        <v>5388</v>
      </c>
      <c r="B4339" t="s">
        <v>5718</v>
      </c>
      <c r="C4339" t="s">
        <v>5719</v>
      </c>
      <c r="D4339" t="s">
        <v>8077</v>
      </c>
      <c r="E4339" t="s">
        <v>5720</v>
      </c>
      <c r="F4339" t="str">
        <f>VLOOKUP(E4339,'[1]ISIN&amp;Tickers'!$B:$C,2,FALSE)</f>
        <v>BFTH 3 A</v>
      </c>
    </row>
    <row r="4340" spans="1:6" x14ac:dyDescent="0.35">
      <c r="A4340" t="s">
        <v>5388</v>
      </c>
      <c r="B4340" t="s">
        <v>5718</v>
      </c>
      <c r="C4340" t="s">
        <v>5719</v>
      </c>
      <c r="D4340" t="s">
        <v>8077</v>
      </c>
      <c r="E4340" t="s">
        <v>5721</v>
      </c>
      <c r="F4340" t="str">
        <f>VLOOKUP(E4340,'[1]ISIN&amp;Tickers'!$B:$C,2,FALSE)</f>
        <v>BFTH 3 B</v>
      </c>
    </row>
    <row r="4341" spans="1:6" x14ac:dyDescent="0.35">
      <c r="A4341" t="s">
        <v>5388</v>
      </c>
      <c r="B4341" t="s">
        <v>5718</v>
      </c>
      <c r="C4341" t="s">
        <v>5719</v>
      </c>
      <c r="D4341" t="s">
        <v>8077</v>
      </c>
      <c r="E4341" t="s">
        <v>5722</v>
      </c>
      <c r="F4341" t="str">
        <f>VLOOKUP(E4341,'[1]ISIN&amp;Tickers'!$B:$C,2,FALSE)</f>
        <v>BFTH 3 C</v>
      </c>
    </row>
    <row r="4342" spans="1:6" x14ac:dyDescent="0.35">
      <c r="A4342" t="s">
        <v>5388</v>
      </c>
      <c r="B4342" t="s">
        <v>5723</v>
      </c>
      <c r="C4342" t="s">
        <v>5724</v>
      </c>
      <c r="D4342" t="s">
        <v>45</v>
      </c>
      <c r="E4342" t="s">
        <v>5725</v>
      </c>
      <c r="F4342" t="str">
        <f>VLOOKUP(E4342,'[1]ISIN&amp;Tickers'!$B:$C,2,FALSE)</f>
        <v>BANKI 2007-3 A1</v>
      </c>
    </row>
    <row r="4343" spans="1:6" x14ac:dyDescent="0.35">
      <c r="A4343" t="s">
        <v>5388</v>
      </c>
      <c r="B4343" t="s">
        <v>5723</v>
      </c>
      <c r="C4343" t="s">
        <v>5724</v>
      </c>
      <c r="D4343" t="s">
        <v>45</v>
      </c>
      <c r="E4343" t="s">
        <v>5726</v>
      </c>
      <c r="F4343" t="str">
        <f>VLOOKUP(E4343,'[1]ISIN&amp;Tickers'!$B:$C,2,FALSE)</f>
        <v>BANKI 2007-3 A2</v>
      </c>
    </row>
    <row r="4344" spans="1:6" x14ac:dyDescent="0.35">
      <c r="A4344" t="s">
        <v>5388</v>
      </c>
      <c r="B4344" t="s">
        <v>5723</v>
      </c>
      <c r="C4344" t="s">
        <v>5724</v>
      </c>
      <c r="D4344" t="s">
        <v>45</v>
      </c>
      <c r="E4344" t="s">
        <v>5727</v>
      </c>
      <c r="F4344" t="str">
        <f>VLOOKUP(E4344,'[1]ISIN&amp;Tickers'!$B:$C,2,FALSE)</f>
        <v>BANKI 2007-3 A3</v>
      </c>
    </row>
    <row r="4345" spans="1:6" x14ac:dyDescent="0.35">
      <c r="A4345" t="s">
        <v>5388</v>
      </c>
      <c r="B4345" t="s">
        <v>5723</v>
      </c>
      <c r="C4345" t="s">
        <v>5724</v>
      </c>
      <c r="D4345" t="s">
        <v>45</v>
      </c>
      <c r="E4345" t="s">
        <v>5728</v>
      </c>
      <c r="F4345" t="str">
        <f>VLOOKUP(E4345,'[1]ISIN&amp;Tickers'!$B:$C,2,FALSE)</f>
        <v>BANKI 2007-3 B</v>
      </c>
    </row>
    <row r="4346" spans="1:6" x14ac:dyDescent="0.35">
      <c r="A4346" t="s">
        <v>5388</v>
      </c>
      <c r="B4346" t="s">
        <v>5723</v>
      </c>
      <c r="C4346" t="s">
        <v>5724</v>
      </c>
      <c r="D4346" t="s">
        <v>45</v>
      </c>
      <c r="E4346" t="s">
        <v>5729</v>
      </c>
      <c r="F4346" t="str">
        <f>VLOOKUP(E4346,'[1]ISIN&amp;Tickers'!$B:$C,2,FALSE)</f>
        <v>BANKI 2007-3 C</v>
      </c>
    </row>
    <row r="4347" spans="1:6" x14ac:dyDescent="0.35">
      <c r="A4347" t="s">
        <v>5388</v>
      </c>
      <c r="B4347" t="s">
        <v>5723</v>
      </c>
      <c r="C4347" t="s">
        <v>5724</v>
      </c>
      <c r="D4347" t="s">
        <v>45</v>
      </c>
      <c r="E4347" t="s">
        <v>5730</v>
      </c>
      <c r="F4347" t="str">
        <f>VLOOKUP(E4347,'[1]ISIN&amp;Tickers'!$B:$C,2,FALSE)</f>
        <v>BANKI 2007-3 D</v>
      </c>
    </row>
    <row r="4348" spans="1:6" x14ac:dyDescent="0.35">
      <c r="A4348" t="s">
        <v>5388</v>
      </c>
      <c r="B4348" t="s">
        <v>5723</v>
      </c>
      <c r="C4348" t="s">
        <v>5724</v>
      </c>
      <c r="D4348" t="s">
        <v>45</v>
      </c>
      <c r="E4348" t="s">
        <v>5731</v>
      </c>
      <c r="F4348" t="str">
        <f>VLOOKUP(E4348,'[1]ISIN&amp;Tickers'!$B:$C,2,FALSE)</f>
        <v>BANKI 2007-3 E</v>
      </c>
    </row>
    <row r="4349" spans="1:6" x14ac:dyDescent="0.35">
      <c r="A4349" t="s">
        <v>5388</v>
      </c>
      <c r="B4349" t="s">
        <v>5732</v>
      </c>
      <c r="C4349" t="s">
        <v>5733</v>
      </c>
      <c r="D4349" t="s">
        <v>8077</v>
      </c>
      <c r="E4349" t="s">
        <v>5734</v>
      </c>
      <c r="F4349" t="str">
        <f>VLOOKUP(E4349,'[1]ISIN&amp;Tickers'!$B:$C,2,FALSE)</f>
        <v>BFTH 4 A</v>
      </c>
    </row>
    <row r="4350" spans="1:6" x14ac:dyDescent="0.35">
      <c r="A4350" t="s">
        <v>5388</v>
      </c>
      <c r="B4350" t="s">
        <v>5732</v>
      </c>
      <c r="C4350" t="s">
        <v>5733</v>
      </c>
      <c r="D4350" t="s">
        <v>8077</v>
      </c>
      <c r="E4350" t="s">
        <v>5735</v>
      </c>
      <c r="F4350" t="str">
        <f>VLOOKUP(E4350,'[1]ISIN&amp;Tickers'!$B:$C,2,FALSE)</f>
        <v>BFTH 4 B</v>
      </c>
    </row>
    <row r="4351" spans="1:6" x14ac:dyDescent="0.35">
      <c r="A4351" t="s">
        <v>5388</v>
      </c>
      <c r="B4351" t="s">
        <v>5732</v>
      </c>
      <c r="C4351" t="s">
        <v>5733</v>
      </c>
      <c r="D4351" t="s">
        <v>8077</v>
      </c>
      <c r="E4351" t="s">
        <v>5736</v>
      </c>
      <c r="F4351" t="str">
        <f>VLOOKUP(E4351,'[1]ISIN&amp;Tickers'!$B:$C,2,FALSE)</f>
        <v>BFTH 4 C</v>
      </c>
    </row>
    <row r="4352" spans="1:6" x14ac:dyDescent="0.35">
      <c r="A4352" t="s">
        <v>5388</v>
      </c>
      <c r="B4352" t="s">
        <v>5737</v>
      </c>
      <c r="C4352" t="s">
        <v>5738</v>
      </c>
      <c r="D4352" t="s">
        <v>45</v>
      </c>
      <c r="E4352" t="s">
        <v>5739</v>
      </c>
      <c r="F4352" t="str">
        <f>VLOOKUP(E4352,'[1]ISIN&amp;Tickers'!$B:$C,2,FALSE)</f>
        <v>BANKI 2008-4 A1</v>
      </c>
    </row>
    <row r="4353" spans="1:6" x14ac:dyDescent="0.35">
      <c r="A4353" t="s">
        <v>5388</v>
      </c>
      <c r="B4353" t="s">
        <v>5737</v>
      </c>
      <c r="C4353" t="s">
        <v>5738</v>
      </c>
      <c r="D4353" t="s">
        <v>45</v>
      </c>
      <c r="E4353" t="s">
        <v>5740</v>
      </c>
      <c r="F4353" t="str">
        <f>VLOOKUP(E4353,'[1]ISIN&amp;Tickers'!$B:$C,2,FALSE)</f>
        <v>BANKI 2008-4 A2G</v>
      </c>
    </row>
    <row r="4354" spans="1:6" x14ac:dyDescent="0.35">
      <c r="A4354" t="s">
        <v>5388</v>
      </c>
      <c r="B4354" t="s">
        <v>5737</v>
      </c>
      <c r="C4354" t="s">
        <v>5738</v>
      </c>
      <c r="D4354" t="s">
        <v>45</v>
      </c>
      <c r="E4354" t="s">
        <v>5741</v>
      </c>
      <c r="F4354" t="str">
        <f>VLOOKUP(E4354,'[1]ISIN&amp;Tickers'!$B:$C,2,FALSE)</f>
        <v>BANKI 2008-4 A3</v>
      </c>
    </row>
    <row r="4355" spans="1:6" x14ac:dyDescent="0.35">
      <c r="A4355" t="s">
        <v>5388</v>
      </c>
      <c r="B4355" t="s">
        <v>5737</v>
      </c>
      <c r="C4355" t="s">
        <v>5738</v>
      </c>
      <c r="D4355" t="s">
        <v>45</v>
      </c>
      <c r="E4355" t="s">
        <v>5742</v>
      </c>
      <c r="F4355" t="str">
        <f>VLOOKUP(E4355,'[1]ISIN&amp;Tickers'!$B:$C,2,FALSE)</f>
        <v>BANKI 2008-4 B</v>
      </c>
    </row>
    <row r="4356" spans="1:6" x14ac:dyDescent="0.35">
      <c r="A4356" t="s">
        <v>5388</v>
      </c>
      <c r="B4356" t="s">
        <v>5737</v>
      </c>
      <c r="C4356" t="s">
        <v>5738</v>
      </c>
      <c r="D4356" t="s">
        <v>45</v>
      </c>
      <c r="E4356" t="s">
        <v>5743</v>
      </c>
      <c r="F4356" t="str">
        <f>VLOOKUP(E4356,'[1]ISIN&amp;Tickers'!$B:$C,2,FALSE)</f>
        <v>BANKI 2008-4 C</v>
      </c>
    </row>
    <row r="4357" spans="1:6" x14ac:dyDescent="0.35">
      <c r="A4357" t="s">
        <v>5388</v>
      </c>
      <c r="B4357" t="s">
        <v>5744</v>
      </c>
      <c r="C4357" t="s">
        <v>5745</v>
      </c>
      <c r="D4357" t="s">
        <v>8077</v>
      </c>
      <c r="E4357" t="s">
        <v>5746</v>
      </c>
      <c r="F4357" t="str">
        <f>VLOOKUP(E4357,'[1]ISIN&amp;Tickers'!$B:$C,2,FALSE)</f>
        <v>BFTH 5 A</v>
      </c>
    </row>
    <row r="4358" spans="1:6" x14ac:dyDescent="0.35">
      <c r="A4358" t="s">
        <v>5388</v>
      </c>
      <c r="B4358" t="s">
        <v>5744</v>
      </c>
      <c r="C4358" t="s">
        <v>5745</v>
      </c>
      <c r="D4358" t="s">
        <v>8077</v>
      </c>
      <c r="E4358" t="s">
        <v>5747</v>
      </c>
      <c r="F4358" t="str">
        <f>VLOOKUP(E4358,'[1]ISIN&amp;Tickers'!$B:$C,2,FALSE)</f>
        <v>BFTH 5 B</v>
      </c>
    </row>
    <row r="4359" spans="1:6" x14ac:dyDescent="0.35">
      <c r="A4359" t="s">
        <v>5388</v>
      </c>
      <c r="B4359" t="s">
        <v>5744</v>
      </c>
      <c r="C4359" t="s">
        <v>5745</v>
      </c>
      <c r="D4359" t="s">
        <v>8077</v>
      </c>
      <c r="E4359" t="s">
        <v>5748</v>
      </c>
      <c r="F4359" t="str">
        <f>VLOOKUP(E4359,'[1]ISIN&amp;Tickers'!$B:$C,2,FALSE)</f>
        <v>BFTH 5 C</v>
      </c>
    </row>
    <row r="4360" spans="1:6" x14ac:dyDescent="0.35">
      <c r="A4360" t="s">
        <v>5388</v>
      </c>
      <c r="B4360" t="s">
        <v>5749</v>
      </c>
      <c r="C4360" t="s">
        <v>5750</v>
      </c>
      <c r="D4360" t="s">
        <v>8077</v>
      </c>
      <c r="E4360" t="s">
        <v>5751</v>
      </c>
      <c r="F4360" t="str">
        <f>VLOOKUP(E4360,'[1]ISIN&amp;Tickers'!$B:$C,2,FALSE)</f>
        <v>BFTH 6 A</v>
      </c>
    </row>
    <row r="4361" spans="1:6" x14ac:dyDescent="0.35">
      <c r="A4361" t="s">
        <v>5388</v>
      </c>
      <c r="B4361" t="s">
        <v>5749</v>
      </c>
      <c r="C4361" t="s">
        <v>5750</v>
      </c>
      <c r="D4361" t="s">
        <v>8077</v>
      </c>
      <c r="E4361" t="s">
        <v>5752</v>
      </c>
      <c r="F4361" t="str">
        <f>VLOOKUP(E4361,'[1]ISIN&amp;Tickers'!$B:$C,2,FALSE)</f>
        <v>BFTH 6 B</v>
      </c>
    </row>
    <row r="4362" spans="1:6" x14ac:dyDescent="0.35">
      <c r="A4362" t="s">
        <v>5388</v>
      </c>
      <c r="B4362" t="s">
        <v>5749</v>
      </c>
      <c r="C4362" t="s">
        <v>5750</v>
      </c>
      <c r="D4362" t="s">
        <v>8077</v>
      </c>
      <c r="E4362" t="s">
        <v>5753</v>
      </c>
      <c r="F4362" t="str">
        <f>VLOOKUP(E4362,'[1]ISIN&amp;Tickers'!$B:$C,2,FALSE)</f>
        <v>BFTH 6 C</v>
      </c>
    </row>
    <row r="4363" spans="1:6" x14ac:dyDescent="0.35">
      <c r="A4363" t="s">
        <v>5388</v>
      </c>
      <c r="B4363" t="s">
        <v>5754</v>
      </c>
      <c r="C4363" t="s">
        <v>5755</v>
      </c>
      <c r="D4363" t="s">
        <v>8077</v>
      </c>
      <c r="E4363" t="s">
        <v>5756</v>
      </c>
      <c r="F4363" t="str">
        <f>VLOOKUP(E4363,'[1]ISIN&amp;Tickers'!$B:$C,2,FALSE)</f>
        <v>BFTH 7 A</v>
      </c>
    </row>
    <row r="4364" spans="1:6" x14ac:dyDescent="0.35">
      <c r="A4364" t="s">
        <v>5388</v>
      </c>
      <c r="B4364" t="s">
        <v>5754</v>
      </c>
      <c r="C4364" t="s">
        <v>5755</v>
      </c>
      <c r="D4364" t="s">
        <v>8077</v>
      </c>
      <c r="E4364" t="s">
        <v>5757</v>
      </c>
      <c r="F4364" t="str">
        <f>VLOOKUP(E4364,'[1]ISIN&amp;Tickers'!$B:$C,2,FALSE)</f>
        <v>BFTH 7 B</v>
      </c>
    </row>
    <row r="4365" spans="1:6" x14ac:dyDescent="0.35">
      <c r="A4365" t="s">
        <v>5388</v>
      </c>
      <c r="B4365" t="s">
        <v>5754</v>
      </c>
      <c r="C4365" t="s">
        <v>5755</v>
      </c>
      <c r="D4365" t="s">
        <v>8077</v>
      </c>
      <c r="E4365" t="s">
        <v>5758</v>
      </c>
      <c r="F4365" t="str">
        <f>VLOOKUP(E4365,'[1]ISIN&amp;Tickers'!$B:$C,2,FALSE)</f>
        <v>BFTH 7 C</v>
      </c>
    </row>
    <row r="4366" spans="1:6" x14ac:dyDescent="0.35">
      <c r="A4366" t="s">
        <v>5388</v>
      </c>
      <c r="B4366" t="s">
        <v>5759</v>
      </c>
      <c r="C4366" t="s">
        <v>5760</v>
      </c>
      <c r="D4366" t="s">
        <v>8077</v>
      </c>
      <c r="E4366" t="s">
        <v>5761</v>
      </c>
      <c r="F4366" t="str">
        <f>VLOOKUP(E4366,'[1]ISIN&amp;Tickers'!$B:$C,2,FALSE)</f>
        <v>BFTH 8 A</v>
      </c>
    </row>
    <row r="4367" spans="1:6" x14ac:dyDescent="0.35">
      <c r="A4367" t="s">
        <v>5388</v>
      </c>
      <c r="B4367" t="s">
        <v>5759</v>
      </c>
      <c r="C4367" t="s">
        <v>5760</v>
      </c>
      <c r="D4367" t="s">
        <v>8077</v>
      </c>
      <c r="E4367" t="s">
        <v>5762</v>
      </c>
      <c r="F4367" t="str">
        <f>VLOOKUP(E4367,'[1]ISIN&amp;Tickers'!$B:$C,2,FALSE)</f>
        <v>BFTH 8 B</v>
      </c>
    </row>
    <row r="4368" spans="1:6" x14ac:dyDescent="0.35">
      <c r="A4368" t="s">
        <v>5388</v>
      </c>
      <c r="B4368" t="s">
        <v>5759</v>
      </c>
      <c r="C4368" t="s">
        <v>5760</v>
      </c>
      <c r="D4368" t="s">
        <v>8077</v>
      </c>
      <c r="E4368" t="s">
        <v>5763</v>
      </c>
      <c r="F4368" t="str">
        <f>VLOOKUP(E4368,'[1]ISIN&amp;Tickers'!$B:$C,2,FALSE)</f>
        <v>BFTH 8 C</v>
      </c>
    </row>
    <row r="4369" spans="1:6" x14ac:dyDescent="0.35">
      <c r="A4369" t="s">
        <v>5388</v>
      </c>
      <c r="B4369" t="s">
        <v>5764</v>
      </c>
      <c r="C4369" t="s">
        <v>5765</v>
      </c>
      <c r="D4369" t="s">
        <v>8077</v>
      </c>
      <c r="E4369" t="s">
        <v>5766</v>
      </c>
      <c r="F4369" t="str">
        <f>VLOOKUP(E4369,'[1]ISIN&amp;Tickers'!$B:$C,2,FALSE)</f>
        <v>BFTH 9 A1P</v>
      </c>
    </row>
    <row r="4370" spans="1:6" x14ac:dyDescent="0.35">
      <c r="A4370" t="s">
        <v>5388</v>
      </c>
      <c r="B4370" t="s">
        <v>5764</v>
      </c>
      <c r="C4370" t="s">
        <v>5765</v>
      </c>
      <c r="D4370" t="s">
        <v>8077</v>
      </c>
      <c r="E4370" t="s">
        <v>5767</v>
      </c>
      <c r="F4370" t="str">
        <f>VLOOKUP(E4370,'[1]ISIN&amp;Tickers'!$B:$C,2,FALSE)</f>
        <v>BFTH 9 A2P</v>
      </c>
    </row>
    <row r="4371" spans="1:6" x14ac:dyDescent="0.35">
      <c r="A4371" t="s">
        <v>5388</v>
      </c>
      <c r="B4371" t="s">
        <v>5764</v>
      </c>
      <c r="C4371" t="s">
        <v>5765</v>
      </c>
      <c r="D4371" t="s">
        <v>8077</v>
      </c>
      <c r="E4371" t="s">
        <v>5768</v>
      </c>
      <c r="F4371" t="str">
        <f>VLOOKUP(E4371,'[1]ISIN&amp;Tickers'!$B:$C,2,FALSE)</f>
        <v>BFTH 9 BP</v>
      </c>
    </row>
    <row r="4372" spans="1:6" x14ac:dyDescent="0.35">
      <c r="A4372" t="s">
        <v>5388</v>
      </c>
      <c r="B4372" t="s">
        <v>5764</v>
      </c>
      <c r="C4372" t="s">
        <v>5765</v>
      </c>
      <c r="D4372" t="s">
        <v>8077</v>
      </c>
      <c r="E4372" t="s">
        <v>5769</v>
      </c>
      <c r="F4372" t="str">
        <f>VLOOKUP(E4372,'[1]ISIN&amp;Tickers'!$B:$C,2,FALSE)</f>
        <v>BFTH 9 CP</v>
      </c>
    </row>
    <row r="4373" spans="1:6" x14ac:dyDescent="0.35">
      <c r="A4373" t="s">
        <v>5388</v>
      </c>
      <c r="B4373" t="s">
        <v>5764</v>
      </c>
      <c r="C4373" t="s">
        <v>5765</v>
      </c>
      <c r="D4373" t="s">
        <v>8077</v>
      </c>
      <c r="E4373" t="s">
        <v>5770</v>
      </c>
      <c r="F4373" t="str">
        <f>VLOOKUP(E4373,'[1]ISIN&amp;Tickers'!$B:$C,2,FALSE)</f>
        <v>BFTH 9 A1T</v>
      </c>
    </row>
    <row r="4374" spans="1:6" x14ac:dyDescent="0.35">
      <c r="A4374" t="s">
        <v>5388</v>
      </c>
      <c r="B4374" t="s">
        <v>5764</v>
      </c>
      <c r="C4374" t="s">
        <v>5765</v>
      </c>
      <c r="D4374" t="s">
        <v>8077</v>
      </c>
      <c r="E4374" t="s">
        <v>5771</v>
      </c>
      <c r="F4374" t="str">
        <f>VLOOKUP(E4374,'[1]ISIN&amp;Tickers'!$B:$C,2,FALSE)</f>
        <v>BFTH 9 A2T</v>
      </c>
    </row>
    <row r="4375" spans="1:6" x14ac:dyDescent="0.35">
      <c r="A4375" t="s">
        <v>5388</v>
      </c>
      <c r="B4375" t="s">
        <v>5764</v>
      </c>
      <c r="C4375" t="s">
        <v>5765</v>
      </c>
      <c r="D4375" t="s">
        <v>8077</v>
      </c>
      <c r="E4375" t="s">
        <v>5772</v>
      </c>
      <c r="F4375" t="str">
        <f>VLOOKUP(E4375,'[1]ISIN&amp;Tickers'!$B:$C,2,FALSE)</f>
        <v>BFTH 9 BT</v>
      </c>
    </row>
    <row r="4376" spans="1:6" x14ac:dyDescent="0.35">
      <c r="A4376" t="s">
        <v>5388</v>
      </c>
      <c r="B4376" t="s">
        <v>5764</v>
      </c>
      <c r="C4376" t="s">
        <v>5765</v>
      </c>
      <c r="D4376" t="s">
        <v>8077</v>
      </c>
      <c r="E4376" t="s">
        <v>5773</v>
      </c>
      <c r="F4376" t="str">
        <f>VLOOKUP(E4376,'[1]ISIN&amp;Tickers'!$B:$C,2,FALSE)</f>
        <v>BFTH 9 CT</v>
      </c>
    </row>
    <row r="4377" spans="1:6" x14ac:dyDescent="0.35">
      <c r="A4377" t="s">
        <v>5388</v>
      </c>
      <c r="B4377" t="s">
        <v>5774</v>
      </c>
      <c r="C4377" t="s">
        <v>5775</v>
      </c>
      <c r="D4377" t="s">
        <v>8076</v>
      </c>
      <c r="E4377" t="s">
        <v>5776</v>
      </c>
      <c r="F4377" t="str">
        <f>VLOOKUP(E4377,'[1]ISIN&amp;Tickers'!$B:$C,2,FALSE)</f>
        <v>BBVAA 2 A</v>
      </c>
    </row>
    <row r="4378" spans="1:6" x14ac:dyDescent="0.35">
      <c r="A4378" t="s">
        <v>5388</v>
      </c>
      <c r="B4378" t="s">
        <v>5774</v>
      </c>
      <c r="C4378" t="s">
        <v>5775</v>
      </c>
      <c r="D4378" t="s">
        <v>8076</v>
      </c>
      <c r="E4378" t="s">
        <v>5777</v>
      </c>
      <c r="F4378" t="str">
        <f>VLOOKUP(E4378,'[1]ISIN&amp;Tickers'!$B:$C,2,FALSE)</f>
        <v>BBVAA 2 B</v>
      </c>
    </row>
    <row r="4379" spans="1:6" x14ac:dyDescent="0.35">
      <c r="A4379" t="s">
        <v>5388</v>
      </c>
      <c r="B4379" t="s">
        <v>5774</v>
      </c>
      <c r="C4379" t="s">
        <v>5775</v>
      </c>
      <c r="D4379" t="s">
        <v>8076</v>
      </c>
      <c r="E4379" t="s">
        <v>5778</v>
      </c>
      <c r="F4379" t="str">
        <f>VLOOKUP(E4379,'[1]ISIN&amp;Tickers'!$B:$C,2,FALSE)</f>
        <v>BBVAA 2 C</v>
      </c>
    </row>
    <row r="4380" spans="1:6" x14ac:dyDescent="0.35">
      <c r="A4380" t="s">
        <v>5388</v>
      </c>
      <c r="B4380" t="s">
        <v>5779</v>
      </c>
      <c r="C4380" t="s">
        <v>5780</v>
      </c>
      <c r="D4380" t="s">
        <v>305</v>
      </c>
      <c r="E4380" t="s">
        <v>5781</v>
      </c>
      <c r="F4380" t="str">
        <f>VLOOKUP(E4380,'[1]ISIN&amp;Tickers'!$B:$C,2,FALSE)</f>
        <v>BBVCA 2018-1 A</v>
      </c>
    </row>
    <row r="4381" spans="1:6" x14ac:dyDescent="0.35">
      <c r="A4381" t="s">
        <v>5388</v>
      </c>
      <c r="B4381" t="s">
        <v>5779</v>
      </c>
      <c r="C4381" t="s">
        <v>5780</v>
      </c>
      <c r="D4381" t="s">
        <v>305</v>
      </c>
      <c r="E4381" t="s">
        <v>5782</v>
      </c>
      <c r="F4381" t="str">
        <f>VLOOKUP(E4381,'[1]ISIN&amp;Tickers'!$B:$C,2,FALSE)</f>
        <v>BBVCA 2018-1 B</v>
      </c>
    </row>
    <row r="4382" spans="1:6" x14ac:dyDescent="0.35">
      <c r="A4382" t="s">
        <v>5388</v>
      </c>
      <c r="B4382" t="s">
        <v>5779</v>
      </c>
      <c r="C4382" t="s">
        <v>5780</v>
      </c>
      <c r="D4382" t="s">
        <v>305</v>
      </c>
      <c r="E4382" t="s">
        <v>5783</v>
      </c>
      <c r="F4382" t="str">
        <f>VLOOKUP(E4382,'[1]ISIN&amp;Tickers'!$B:$C,2,FALSE)</f>
        <v>BBVCA 2018-1 C</v>
      </c>
    </row>
    <row r="4383" spans="1:6" x14ac:dyDescent="0.35">
      <c r="A4383" t="s">
        <v>5388</v>
      </c>
      <c r="B4383" t="s">
        <v>5779</v>
      </c>
      <c r="C4383" t="s">
        <v>5780</v>
      </c>
      <c r="D4383" t="s">
        <v>305</v>
      </c>
      <c r="E4383" t="s">
        <v>5784</v>
      </c>
      <c r="F4383" t="str">
        <f>VLOOKUP(E4383,'[1]ISIN&amp;Tickers'!$B:$C,2,FALSE)</f>
        <v>BBVCA 2018-1 D</v>
      </c>
    </row>
    <row r="4384" spans="1:6" x14ac:dyDescent="0.35">
      <c r="A4384" t="s">
        <v>5388</v>
      </c>
      <c r="B4384" t="s">
        <v>5779</v>
      </c>
      <c r="C4384" t="s">
        <v>5780</v>
      </c>
      <c r="D4384" t="s">
        <v>305</v>
      </c>
      <c r="E4384" t="s">
        <v>5785</v>
      </c>
      <c r="F4384" t="str">
        <f>VLOOKUP(E4384,'[1]ISIN&amp;Tickers'!$B:$C,2,FALSE)</f>
        <v>BBVCA 2018-1 E</v>
      </c>
    </row>
    <row r="4385" spans="1:6" x14ac:dyDescent="0.35">
      <c r="A4385" t="s">
        <v>5388</v>
      </c>
      <c r="B4385" t="s">
        <v>5779</v>
      </c>
      <c r="C4385" t="s">
        <v>5780</v>
      </c>
      <c r="D4385" t="s">
        <v>305</v>
      </c>
      <c r="E4385" t="s">
        <v>5786</v>
      </c>
      <c r="F4385" t="str">
        <f>VLOOKUP(E4385,'[1]ISIN&amp;Tickers'!$B:$C,2,FALSE)</f>
        <v>BBVCA 2018-1 Z</v>
      </c>
    </row>
    <row r="4386" spans="1:6" x14ac:dyDescent="0.35">
      <c r="A4386" t="s">
        <v>5388</v>
      </c>
      <c r="B4386" t="s">
        <v>8143</v>
      </c>
      <c r="C4386" t="s">
        <v>8144</v>
      </c>
      <c r="D4386" t="s">
        <v>305</v>
      </c>
      <c r="E4386" t="s">
        <v>8191</v>
      </c>
      <c r="F4386" t="str">
        <f>VLOOKUP(E4386,'[1]ISIN&amp;Tickers'!$B:$C,2,FALSE)</f>
        <v>BBVCA 2020-1 A</v>
      </c>
    </row>
    <row r="4387" spans="1:6" x14ac:dyDescent="0.35">
      <c r="A4387" t="s">
        <v>5388</v>
      </c>
      <c r="B4387" t="s">
        <v>8143</v>
      </c>
      <c r="C4387" t="s">
        <v>8144</v>
      </c>
      <c r="D4387" t="s">
        <v>305</v>
      </c>
      <c r="E4387" t="s">
        <v>8192</v>
      </c>
      <c r="F4387" t="str">
        <f>VLOOKUP(E4387,'[1]ISIN&amp;Tickers'!$B:$C,2,FALSE)</f>
        <v>BBVCA 2020-1 B</v>
      </c>
    </row>
    <row r="4388" spans="1:6" x14ac:dyDescent="0.35">
      <c r="A4388" t="s">
        <v>5388</v>
      </c>
      <c r="B4388" t="s">
        <v>8143</v>
      </c>
      <c r="C4388" t="s">
        <v>8144</v>
      </c>
      <c r="D4388" t="s">
        <v>305</v>
      </c>
      <c r="E4388" t="s">
        <v>8193</v>
      </c>
      <c r="F4388" t="str">
        <f>VLOOKUP(E4388,'[1]ISIN&amp;Tickers'!$B:$C,2,FALSE)</f>
        <v>BBVCA 2020-1 C</v>
      </c>
    </row>
    <row r="4389" spans="1:6" x14ac:dyDescent="0.35">
      <c r="A4389" t="s">
        <v>5388</v>
      </c>
      <c r="B4389" t="s">
        <v>8143</v>
      </c>
      <c r="C4389" t="s">
        <v>8144</v>
      </c>
      <c r="D4389" t="s">
        <v>305</v>
      </c>
      <c r="E4389" t="s">
        <v>8194</v>
      </c>
      <c r="F4389" t="str">
        <f>VLOOKUP(E4389,'[1]ISIN&amp;Tickers'!$B:$C,2,FALSE)</f>
        <v>BBVCA 2020-1 D</v>
      </c>
    </row>
    <row r="4390" spans="1:6" x14ac:dyDescent="0.35">
      <c r="A4390" t="s">
        <v>5388</v>
      </c>
      <c r="B4390" t="s">
        <v>8143</v>
      </c>
      <c r="C4390" t="s">
        <v>8144</v>
      </c>
      <c r="D4390" t="s">
        <v>305</v>
      </c>
      <c r="E4390" t="s">
        <v>8195</v>
      </c>
      <c r="F4390" t="str">
        <f>VLOOKUP(E4390,'[1]ISIN&amp;Tickers'!$B:$C,2,FALSE)</f>
        <v>BBVCA 2020-1 E</v>
      </c>
    </row>
    <row r="4391" spans="1:6" x14ac:dyDescent="0.35">
      <c r="A4391" t="s">
        <v>5388</v>
      </c>
      <c r="B4391" t="s">
        <v>8143</v>
      </c>
      <c r="C4391" t="s">
        <v>8144</v>
      </c>
      <c r="D4391" t="s">
        <v>305</v>
      </c>
      <c r="E4391" t="s">
        <v>8196</v>
      </c>
      <c r="F4391" t="str">
        <f>VLOOKUP(E4391,'[1]ISIN&amp;Tickers'!$B:$C,2,FALSE)</f>
        <v>BBVCA 2020-1 F</v>
      </c>
    </row>
    <row r="4392" spans="1:6" x14ac:dyDescent="0.35">
      <c r="A4392" t="s">
        <v>5388</v>
      </c>
      <c r="B4392" t="s">
        <v>8143</v>
      </c>
      <c r="C4392" t="s">
        <v>8144</v>
      </c>
      <c r="D4392" t="s">
        <v>305</v>
      </c>
      <c r="E4392" t="s">
        <v>8197</v>
      </c>
      <c r="F4392" t="str">
        <f>VLOOKUP(E4392,'[1]ISIN&amp;Tickers'!$B:$C,2,FALSE)</f>
        <v>BBVCA 2020-1 Z</v>
      </c>
    </row>
    <row r="4393" spans="1:6" x14ac:dyDescent="0.35">
      <c r="A4393" t="s">
        <v>5388</v>
      </c>
      <c r="B4393" t="s">
        <v>5787</v>
      </c>
      <c r="C4393" t="s">
        <v>5788</v>
      </c>
      <c r="D4393" t="s">
        <v>305</v>
      </c>
      <c r="E4393" t="s">
        <v>5789</v>
      </c>
      <c r="F4393" t="str">
        <f>VLOOKUP(E4393,'[1]ISIN&amp;Tickers'!$B:$C,2,FALSE)</f>
        <v>BBVAC 2006-1 A</v>
      </c>
    </row>
    <row r="4394" spans="1:6" x14ac:dyDescent="0.35">
      <c r="A4394" t="s">
        <v>5388</v>
      </c>
      <c r="B4394" t="s">
        <v>5787</v>
      </c>
      <c r="C4394" t="s">
        <v>5788</v>
      </c>
      <c r="D4394" t="s">
        <v>305</v>
      </c>
      <c r="E4394" t="s">
        <v>5790</v>
      </c>
      <c r="F4394" t="str">
        <f>VLOOKUP(E4394,'[1]ISIN&amp;Tickers'!$B:$C,2,FALSE)</f>
        <v>BBVAC 2006-1 B</v>
      </c>
    </row>
    <row r="4395" spans="1:6" x14ac:dyDescent="0.35">
      <c r="A4395" t="s">
        <v>5388</v>
      </c>
      <c r="B4395" t="s">
        <v>5787</v>
      </c>
      <c r="C4395" t="s">
        <v>5788</v>
      </c>
      <c r="D4395" t="s">
        <v>305</v>
      </c>
      <c r="E4395" t="s">
        <v>5791</v>
      </c>
      <c r="F4395" t="str">
        <f>VLOOKUP(E4395,'[1]ISIN&amp;Tickers'!$B:$C,2,FALSE)</f>
        <v>BBVAC 2006-1 C</v>
      </c>
    </row>
    <row r="4396" spans="1:6" x14ac:dyDescent="0.35">
      <c r="A4396" t="s">
        <v>5388</v>
      </c>
      <c r="B4396" t="s">
        <v>5792</v>
      </c>
      <c r="C4396" t="s">
        <v>5793</v>
      </c>
      <c r="D4396" t="s">
        <v>305</v>
      </c>
      <c r="E4396" t="s">
        <v>5794</v>
      </c>
      <c r="F4396" t="str">
        <f>VLOOKUP(E4396,'[1]ISIN&amp;Tickers'!$B:$C,2,FALSE)</f>
        <v>BBVAC 10 A</v>
      </c>
    </row>
    <row r="4397" spans="1:6" x14ac:dyDescent="0.35">
      <c r="A4397" t="s">
        <v>5388</v>
      </c>
      <c r="B4397" t="s">
        <v>5792</v>
      </c>
      <c r="C4397" t="s">
        <v>5793</v>
      </c>
      <c r="D4397" t="s">
        <v>305</v>
      </c>
      <c r="E4397" t="s">
        <v>5795</v>
      </c>
      <c r="F4397" t="str">
        <f>VLOOKUP(E4397,'[1]ISIN&amp;Tickers'!$B:$C,2,FALSE)</f>
        <v>BBVAC 10 B</v>
      </c>
    </row>
    <row r="4398" spans="1:6" x14ac:dyDescent="0.35">
      <c r="A4398" t="s">
        <v>5388</v>
      </c>
      <c r="B4398" t="s">
        <v>5792</v>
      </c>
      <c r="C4398" t="s">
        <v>5793</v>
      </c>
      <c r="D4398" t="s">
        <v>305</v>
      </c>
      <c r="E4398" t="s">
        <v>5796</v>
      </c>
      <c r="F4398" t="str">
        <f>VLOOKUP(E4398,'[1]ISIN&amp;Tickers'!$B:$C,2,FALSE)</f>
        <v>BBVAC 10 C</v>
      </c>
    </row>
    <row r="4399" spans="1:6" x14ac:dyDescent="0.35">
      <c r="A4399" t="s">
        <v>5388</v>
      </c>
      <c r="B4399" t="s">
        <v>5792</v>
      </c>
      <c r="C4399" t="s">
        <v>5793</v>
      </c>
      <c r="D4399" t="s">
        <v>305</v>
      </c>
      <c r="E4399" t="s">
        <v>5797</v>
      </c>
      <c r="F4399" t="str">
        <f>VLOOKUP(E4399,'[1]ISIN&amp;Tickers'!$B:$C,2,FALSE)</f>
        <v>BBVAC 10 D</v>
      </c>
    </row>
    <row r="4400" spans="1:6" x14ac:dyDescent="0.35">
      <c r="A4400" t="s">
        <v>5388</v>
      </c>
      <c r="B4400" t="s">
        <v>5792</v>
      </c>
      <c r="C4400" t="s">
        <v>5793</v>
      </c>
      <c r="D4400" t="s">
        <v>305</v>
      </c>
      <c r="E4400" t="s">
        <v>5798</v>
      </c>
      <c r="F4400" t="str">
        <f>VLOOKUP(E4400,'[1]ISIN&amp;Tickers'!$B:$C,2,FALSE)</f>
        <v>BBVAC 10 E</v>
      </c>
    </row>
    <row r="4401" spans="1:6" x14ac:dyDescent="0.35">
      <c r="A4401" t="s">
        <v>5388</v>
      </c>
      <c r="B4401" t="s">
        <v>5792</v>
      </c>
      <c r="C4401" t="s">
        <v>5793</v>
      </c>
      <c r="D4401" t="s">
        <v>305</v>
      </c>
      <c r="E4401" t="s">
        <v>5799</v>
      </c>
      <c r="F4401" t="str">
        <f>VLOOKUP(E4401,'[1]ISIN&amp;Tickers'!$B:$C,2,FALSE)</f>
        <v>BBVAC 10 Z</v>
      </c>
    </row>
    <row r="4402" spans="1:6" x14ac:dyDescent="0.35">
      <c r="A4402" t="s">
        <v>5388</v>
      </c>
      <c r="B4402" t="s">
        <v>8811</v>
      </c>
      <c r="C4402" t="s">
        <v>8812</v>
      </c>
      <c r="D4402" t="s">
        <v>305</v>
      </c>
      <c r="E4402" t="s">
        <v>8813</v>
      </c>
      <c r="F4402" t="str">
        <f>VLOOKUP(E4402,'[1]ISIN&amp;Tickers'!$B:$C,2,FALSE)</f>
        <v>BBVAC 11 A</v>
      </c>
    </row>
    <row r="4403" spans="1:6" x14ac:dyDescent="0.35">
      <c r="A4403" t="s">
        <v>5388</v>
      </c>
      <c r="B4403" t="s">
        <v>8811</v>
      </c>
      <c r="C4403" t="s">
        <v>8812</v>
      </c>
      <c r="D4403" t="s">
        <v>305</v>
      </c>
      <c r="E4403" t="s">
        <v>8814</v>
      </c>
      <c r="F4403" t="str">
        <f>VLOOKUP(E4403,'[1]ISIN&amp;Tickers'!$B:$C,2,FALSE)</f>
        <v>BBVAC 11 B</v>
      </c>
    </row>
    <row r="4404" spans="1:6" x14ac:dyDescent="0.35">
      <c r="A4404" t="s">
        <v>5388</v>
      </c>
      <c r="B4404" t="s">
        <v>5800</v>
      </c>
      <c r="C4404" t="s">
        <v>5801</v>
      </c>
      <c r="D4404" t="s">
        <v>305</v>
      </c>
      <c r="E4404" t="s">
        <v>5802</v>
      </c>
      <c r="F4404" t="str">
        <f>VLOOKUP(E4404,'[1]ISIN&amp;Tickers'!$B:$C,2,FALSE)</f>
        <v>BBVAC 2006-2 A</v>
      </c>
    </row>
    <row r="4405" spans="1:6" x14ac:dyDescent="0.35">
      <c r="A4405" t="s">
        <v>5388</v>
      </c>
      <c r="B4405" t="s">
        <v>5800</v>
      </c>
      <c r="C4405" t="s">
        <v>5801</v>
      </c>
      <c r="D4405" t="s">
        <v>305</v>
      </c>
      <c r="E4405" t="s">
        <v>5803</v>
      </c>
      <c r="F4405" t="str">
        <f>VLOOKUP(E4405,'[1]ISIN&amp;Tickers'!$B:$C,2,FALSE)</f>
        <v>BBVAC 2006-2 B</v>
      </c>
    </row>
    <row r="4406" spans="1:6" x14ac:dyDescent="0.35">
      <c r="A4406" t="s">
        <v>5388</v>
      </c>
      <c r="B4406" t="s">
        <v>5800</v>
      </c>
      <c r="C4406" t="s">
        <v>5801</v>
      </c>
      <c r="D4406" t="s">
        <v>305</v>
      </c>
      <c r="E4406" t="s">
        <v>5804</v>
      </c>
      <c r="F4406" t="str">
        <f>VLOOKUP(E4406,'[1]ISIN&amp;Tickers'!$B:$C,2,FALSE)</f>
        <v>BBVAC 2006-2 C</v>
      </c>
    </row>
    <row r="4407" spans="1:6" x14ac:dyDescent="0.35">
      <c r="A4407" t="s">
        <v>5388</v>
      </c>
      <c r="B4407" t="s">
        <v>5805</v>
      </c>
      <c r="C4407" t="s">
        <v>5806</v>
      </c>
      <c r="D4407" t="s">
        <v>305</v>
      </c>
      <c r="E4407" t="s">
        <v>5807</v>
      </c>
      <c r="F4407" t="str">
        <f>VLOOKUP(E4407,'[1]ISIN&amp;Tickers'!$B:$C,2,FALSE)</f>
        <v>BBVAC 2008-3 A</v>
      </c>
    </row>
    <row r="4408" spans="1:6" x14ac:dyDescent="0.35">
      <c r="A4408" t="s">
        <v>5388</v>
      </c>
      <c r="B4408" t="s">
        <v>5805</v>
      </c>
      <c r="C4408" t="s">
        <v>5806</v>
      </c>
      <c r="D4408" t="s">
        <v>305</v>
      </c>
      <c r="E4408" t="s">
        <v>5808</v>
      </c>
      <c r="F4408" t="str">
        <f>VLOOKUP(E4408,'[1]ISIN&amp;Tickers'!$B:$C,2,FALSE)</f>
        <v>BBVAC 2008-3 B</v>
      </c>
    </row>
    <row r="4409" spans="1:6" x14ac:dyDescent="0.35">
      <c r="A4409" t="s">
        <v>5388</v>
      </c>
      <c r="B4409" t="s">
        <v>5809</v>
      </c>
      <c r="C4409" t="s">
        <v>5810</v>
      </c>
      <c r="D4409" t="s">
        <v>305</v>
      </c>
      <c r="E4409" t="s">
        <v>5811</v>
      </c>
      <c r="F4409" t="str">
        <f>VLOOKUP(E4409,'[1]ISIN&amp;Tickers'!$B:$C,2,FALSE)</f>
        <v>BBVAC 2009-4 A</v>
      </c>
    </row>
    <row r="4410" spans="1:6" x14ac:dyDescent="0.35">
      <c r="A4410" t="s">
        <v>5388</v>
      </c>
      <c r="B4410" t="s">
        <v>5809</v>
      </c>
      <c r="C4410" t="s">
        <v>5810</v>
      </c>
      <c r="D4410" t="s">
        <v>305</v>
      </c>
      <c r="E4410" t="s">
        <v>5812</v>
      </c>
      <c r="F4410" t="str">
        <f>VLOOKUP(E4410,'[1]ISIN&amp;Tickers'!$B:$C,2,FALSE)</f>
        <v>BBVAC 2009-4 B</v>
      </c>
    </row>
    <row r="4411" spans="1:6" x14ac:dyDescent="0.35">
      <c r="A4411" t="s">
        <v>5388</v>
      </c>
      <c r="B4411" t="s">
        <v>5813</v>
      </c>
      <c r="C4411" t="s">
        <v>5814</v>
      </c>
      <c r="D4411" t="s">
        <v>305</v>
      </c>
      <c r="E4411" t="s">
        <v>5815</v>
      </c>
      <c r="F4411" t="str">
        <f>VLOOKUP(E4411,'[1]ISIN&amp;Tickers'!$B:$C,2,FALSE)</f>
        <v>BBVAC 6 A</v>
      </c>
    </row>
    <row r="4412" spans="1:6" x14ac:dyDescent="0.35">
      <c r="A4412" t="s">
        <v>5388</v>
      </c>
      <c r="B4412" t="s">
        <v>5813</v>
      </c>
      <c r="C4412" t="s">
        <v>5814</v>
      </c>
      <c r="D4412" t="s">
        <v>305</v>
      </c>
      <c r="E4412" t="s">
        <v>5816</v>
      </c>
      <c r="F4412" t="str">
        <f>VLOOKUP(E4412,'[1]ISIN&amp;Tickers'!$B:$C,2,FALSE)</f>
        <v>BBVAC 6 B</v>
      </c>
    </row>
    <row r="4413" spans="1:6" x14ac:dyDescent="0.35">
      <c r="A4413" t="s">
        <v>5388</v>
      </c>
      <c r="B4413" t="s">
        <v>5817</v>
      </c>
      <c r="C4413" t="s">
        <v>5818</v>
      </c>
      <c r="D4413" t="s">
        <v>305</v>
      </c>
      <c r="E4413" t="s">
        <v>5819</v>
      </c>
      <c r="F4413" t="str">
        <f>VLOOKUP(E4413,'[1]ISIN&amp;Tickers'!$B:$C,2,FALSE)</f>
        <v>BBVAC 7 A</v>
      </c>
    </row>
    <row r="4414" spans="1:6" x14ac:dyDescent="0.35">
      <c r="A4414" t="s">
        <v>5388</v>
      </c>
      <c r="B4414" t="s">
        <v>5817</v>
      </c>
      <c r="C4414" t="s">
        <v>5818</v>
      </c>
      <c r="D4414" t="s">
        <v>305</v>
      </c>
      <c r="E4414" t="s">
        <v>5820</v>
      </c>
      <c r="F4414" t="str">
        <f>VLOOKUP(E4414,'[1]ISIN&amp;Tickers'!$B:$C,2,FALSE)</f>
        <v>BBVAC 7 B</v>
      </c>
    </row>
    <row r="4415" spans="1:6" x14ac:dyDescent="0.35">
      <c r="A4415" t="s">
        <v>5388</v>
      </c>
      <c r="B4415" t="s">
        <v>5821</v>
      </c>
      <c r="C4415" t="s">
        <v>5822</v>
      </c>
      <c r="D4415" t="s">
        <v>305</v>
      </c>
      <c r="E4415" t="s">
        <v>5823</v>
      </c>
      <c r="F4415" t="str">
        <f>VLOOKUP(E4415,'[1]ISIN&amp;Tickers'!$B:$C,2,FALSE)</f>
        <v>BBVAC 8 A</v>
      </c>
    </row>
    <row r="4416" spans="1:6" x14ac:dyDescent="0.35">
      <c r="A4416" t="s">
        <v>5388</v>
      </c>
      <c r="B4416" t="s">
        <v>5821</v>
      </c>
      <c r="C4416" t="s">
        <v>5822</v>
      </c>
      <c r="D4416" t="s">
        <v>305</v>
      </c>
      <c r="E4416" t="s">
        <v>5824</v>
      </c>
      <c r="F4416" t="str">
        <f>VLOOKUP(E4416,'[1]ISIN&amp;Tickers'!$B:$C,2,FALSE)</f>
        <v>BBVAC 8 B</v>
      </c>
    </row>
    <row r="4417" spans="1:6" x14ac:dyDescent="0.35">
      <c r="A4417" t="s">
        <v>5388</v>
      </c>
      <c r="B4417" t="s">
        <v>5825</v>
      </c>
      <c r="C4417" t="s">
        <v>5826</v>
      </c>
      <c r="D4417" t="s">
        <v>305</v>
      </c>
      <c r="E4417" t="s">
        <v>5827</v>
      </c>
      <c r="F4417" t="str">
        <f>VLOOKUP(E4417,'[1]ISIN&amp;Tickers'!$B:$C,2,FALSE)</f>
        <v>BBVAC 9 A</v>
      </c>
    </row>
    <row r="4418" spans="1:6" x14ac:dyDescent="0.35">
      <c r="A4418" t="s">
        <v>5388</v>
      </c>
      <c r="B4418" t="s">
        <v>5825</v>
      </c>
      <c r="C4418" t="s">
        <v>5826</v>
      </c>
      <c r="D4418" t="s">
        <v>305</v>
      </c>
      <c r="E4418" t="s">
        <v>5828</v>
      </c>
      <c r="F4418" t="str">
        <f>VLOOKUP(E4418,'[1]ISIN&amp;Tickers'!$B:$C,2,FALSE)</f>
        <v>BBVAC 9 B</v>
      </c>
    </row>
    <row r="4419" spans="1:6" x14ac:dyDescent="0.35">
      <c r="A4419" t="s">
        <v>5388</v>
      </c>
      <c r="B4419" t="s">
        <v>5829</v>
      </c>
      <c r="C4419" t="s">
        <v>5830</v>
      </c>
      <c r="D4419" t="s">
        <v>45</v>
      </c>
      <c r="E4419" t="s">
        <v>5831</v>
      </c>
      <c r="F4419" t="str">
        <f>VLOOKUP(E4419,'[1]ISIN&amp;Tickers'!$B:$C,2,FALSE)</f>
        <v>BBVAE 2007-1 A1</v>
      </c>
    </row>
    <row r="4420" spans="1:6" x14ac:dyDescent="0.35">
      <c r="A4420" t="s">
        <v>5388</v>
      </c>
      <c r="B4420" t="s">
        <v>5829</v>
      </c>
      <c r="C4420" t="s">
        <v>5830</v>
      </c>
      <c r="D4420" t="s">
        <v>45</v>
      </c>
      <c r="E4420" t="s">
        <v>5832</v>
      </c>
      <c r="F4420" t="str">
        <f>VLOOKUP(E4420,'[1]ISIN&amp;Tickers'!$B:$C,2,FALSE)</f>
        <v>BBVAE 2007-1 A2</v>
      </c>
    </row>
    <row r="4421" spans="1:6" x14ac:dyDescent="0.35">
      <c r="A4421" t="s">
        <v>5388</v>
      </c>
      <c r="B4421" t="s">
        <v>5829</v>
      </c>
      <c r="C4421" t="s">
        <v>5830</v>
      </c>
      <c r="D4421" t="s">
        <v>45</v>
      </c>
      <c r="E4421" t="s">
        <v>5833</v>
      </c>
      <c r="F4421" t="str">
        <f>VLOOKUP(E4421,'[1]ISIN&amp;Tickers'!$B:$C,2,FALSE)</f>
        <v>BBVAE 2007-1 A3</v>
      </c>
    </row>
    <row r="4422" spans="1:6" x14ac:dyDescent="0.35">
      <c r="A4422" t="s">
        <v>5388</v>
      </c>
      <c r="B4422" t="s">
        <v>5829</v>
      </c>
      <c r="C4422" t="s">
        <v>5830</v>
      </c>
      <c r="D4422" t="s">
        <v>45</v>
      </c>
      <c r="E4422" t="s">
        <v>5834</v>
      </c>
      <c r="F4422" t="str">
        <f>VLOOKUP(E4422,'[1]ISIN&amp;Tickers'!$B:$C,2,FALSE)</f>
        <v>BBVAE 2007-1 B</v>
      </c>
    </row>
    <row r="4423" spans="1:6" x14ac:dyDescent="0.35">
      <c r="A4423" t="s">
        <v>5388</v>
      </c>
      <c r="B4423" t="s">
        <v>5829</v>
      </c>
      <c r="C4423" t="s">
        <v>5830</v>
      </c>
      <c r="D4423" t="s">
        <v>45</v>
      </c>
      <c r="E4423" t="s">
        <v>5835</v>
      </c>
      <c r="F4423" t="str">
        <f>VLOOKUP(E4423,'[1]ISIN&amp;Tickers'!$B:$C,2,FALSE)</f>
        <v>BBVAE 2007-1 C</v>
      </c>
    </row>
    <row r="4424" spans="1:6" x14ac:dyDescent="0.35">
      <c r="A4424" t="s">
        <v>5388</v>
      </c>
      <c r="B4424" t="s">
        <v>5836</v>
      </c>
      <c r="C4424" t="s">
        <v>5837</v>
      </c>
      <c r="D4424" t="s">
        <v>45</v>
      </c>
      <c r="E4424" t="s">
        <v>5838</v>
      </c>
      <c r="F4424" t="str">
        <f>VLOOKUP(E4424,'[1]ISIN&amp;Tickers'!$B:$C,2,FALSE)</f>
        <v>BBVAE 2009-2 A</v>
      </c>
    </row>
    <row r="4425" spans="1:6" x14ac:dyDescent="0.35">
      <c r="A4425" t="s">
        <v>5388</v>
      </c>
      <c r="B4425" t="s">
        <v>5836</v>
      </c>
      <c r="C4425" t="s">
        <v>5837</v>
      </c>
      <c r="D4425" t="s">
        <v>45</v>
      </c>
      <c r="E4425" t="s">
        <v>5839</v>
      </c>
      <c r="F4425" t="str">
        <f>VLOOKUP(E4425,'[1]ISIN&amp;Tickers'!$B:$C,2,FALSE)</f>
        <v>BBVAE 2009-2 B</v>
      </c>
    </row>
    <row r="4426" spans="1:6" x14ac:dyDescent="0.35">
      <c r="A4426" t="s">
        <v>5388</v>
      </c>
      <c r="B4426" t="s">
        <v>5836</v>
      </c>
      <c r="C4426" t="s">
        <v>5837</v>
      </c>
      <c r="D4426" t="s">
        <v>45</v>
      </c>
      <c r="E4426" t="s">
        <v>5840</v>
      </c>
      <c r="F4426" t="str">
        <f>VLOOKUP(E4426,'[1]ISIN&amp;Tickers'!$B:$C,2,FALSE)</f>
        <v>BBVAE 2009-2 C</v>
      </c>
    </row>
    <row r="4427" spans="1:6" x14ac:dyDescent="0.35">
      <c r="A4427" t="s">
        <v>5388</v>
      </c>
      <c r="B4427" t="s">
        <v>5841</v>
      </c>
      <c r="C4427" t="s">
        <v>5842</v>
      </c>
      <c r="D4427" t="s">
        <v>45</v>
      </c>
      <c r="E4427" t="s">
        <v>5843</v>
      </c>
      <c r="F4427" t="str">
        <f>VLOOKUP(E4427,'[1]ISIN&amp;Tickers'!$B:$C,2,FALSE)</f>
        <v>BBVAE 2009-3 A</v>
      </c>
    </row>
    <row r="4428" spans="1:6" x14ac:dyDescent="0.35">
      <c r="A4428" t="s">
        <v>5388</v>
      </c>
      <c r="B4428" t="s">
        <v>5841</v>
      </c>
      <c r="C4428" t="s">
        <v>5842</v>
      </c>
      <c r="D4428" t="s">
        <v>45</v>
      </c>
      <c r="E4428" t="s">
        <v>5844</v>
      </c>
      <c r="F4428" t="str">
        <f>VLOOKUP(E4428,'[1]ISIN&amp;Tickers'!$B:$C,2,FALSE)</f>
        <v>BBVAE 2009-3 B</v>
      </c>
    </row>
    <row r="4429" spans="1:6" x14ac:dyDescent="0.35">
      <c r="A4429" t="s">
        <v>5388</v>
      </c>
      <c r="B4429" t="s">
        <v>5841</v>
      </c>
      <c r="C4429" t="s">
        <v>5842</v>
      </c>
      <c r="D4429" t="s">
        <v>45</v>
      </c>
      <c r="E4429" t="s">
        <v>5845</v>
      </c>
      <c r="F4429" t="str">
        <f>VLOOKUP(E4429,'[1]ISIN&amp;Tickers'!$B:$C,2,FALSE)</f>
        <v>BBVAE 2009-3 C</v>
      </c>
    </row>
    <row r="4430" spans="1:6" x14ac:dyDescent="0.35">
      <c r="A4430" t="s">
        <v>5388</v>
      </c>
      <c r="B4430" t="s">
        <v>5846</v>
      </c>
      <c r="C4430" t="s">
        <v>5847</v>
      </c>
      <c r="D4430" t="s">
        <v>45</v>
      </c>
      <c r="E4430" t="s">
        <v>5848</v>
      </c>
      <c r="F4430" t="str">
        <f>VLOOKUP(E4430,'[1]ISIN&amp;Tickers'!$B:$C,2,FALSE)</f>
        <v>BBVAE 2010-4 A</v>
      </c>
    </row>
    <row r="4431" spans="1:6" x14ac:dyDescent="0.35">
      <c r="A4431" t="s">
        <v>5388</v>
      </c>
      <c r="B4431" t="s">
        <v>5849</v>
      </c>
      <c r="C4431" t="s">
        <v>5850</v>
      </c>
      <c r="D4431" t="s">
        <v>45</v>
      </c>
      <c r="E4431" t="s">
        <v>5851</v>
      </c>
      <c r="F4431" t="str">
        <f>VLOOKUP(E4431,'[1]ISIN&amp;Tickers'!$B:$C,2,FALSE)</f>
        <v>BBVAE 2011-5 A</v>
      </c>
    </row>
    <row r="4432" spans="1:6" x14ac:dyDescent="0.35">
      <c r="A4432" t="s">
        <v>5388</v>
      </c>
      <c r="B4432" t="s">
        <v>5849</v>
      </c>
      <c r="C4432" t="s">
        <v>5850</v>
      </c>
      <c r="D4432" t="s">
        <v>45</v>
      </c>
      <c r="E4432" t="s">
        <v>5852</v>
      </c>
      <c r="F4432" t="str">
        <f>VLOOKUP(E4432,'[1]ISIN&amp;Tickers'!$B:$C,2,FALSE)</f>
        <v>BBVAE 2011-5 B</v>
      </c>
    </row>
    <row r="4433" spans="1:6" x14ac:dyDescent="0.35">
      <c r="A4433" t="s">
        <v>5388</v>
      </c>
      <c r="B4433" t="s">
        <v>5853</v>
      </c>
      <c r="C4433" t="s">
        <v>5854</v>
      </c>
      <c r="D4433" t="s">
        <v>45</v>
      </c>
      <c r="E4433" t="s">
        <v>5855</v>
      </c>
      <c r="F4433" t="str">
        <f>VLOOKUP(E4433,'[1]ISIN&amp;Tickers'!$B:$C,2,FALSE)</f>
        <v>BBVAE 2011-6 A</v>
      </c>
    </row>
    <row r="4434" spans="1:6" x14ac:dyDescent="0.35">
      <c r="A4434" t="s">
        <v>5388</v>
      </c>
      <c r="B4434" t="s">
        <v>5853</v>
      </c>
      <c r="C4434" t="s">
        <v>5854</v>
      </c>
      <c r="D4434" t="s">
        <v>45</v>
      </c>
      <c r="E4434" t="s">
        <v>5856</v>
      </c>
      <c r="F4434" t="str">
        <f>VLOOKUP(E4434,'[1]ISIN&amp;Tickers'!$B:$C,2,FALSE)</f>
        <v>BBVAE 2011-6 B</v>
      </c>
    </row>
    <row r="4435" spans="1:6" x14ac:dyDescent="0.35">
      <c r="A4435" t="s">
        <v>5388</v>
      </c>
      <c r="B4435" t="s">
        <v>5853</v>
      </c>
      <c r="C4435" t="s">
        <v>5854</v>
      </c>
      <c r="D4435" t="s">
        <v>45</v>
      </c>
      <c r="E4435" t="s">
        <v>5857</v>
      </c>
      <c r="F4435" t="str">
        <f>VLOOKUP(E4435,'[1]ISIN&amp;Tickers'!$B:$C,2,FALSE)</f>
        <v>BBVAE 2011-6 C</v>
      </c>
    </row>
    <row r="4436" spans="1:6" x14ac:dyDescent="0.35">
      <c r="A4436" t="s">
        <v>5388</v>
      </c>
      <c r="B4436" t="s">
        <v>5858</v>
      </c>
      <c r="C4436" t="s">
        <v>5859</v>
      </c>
      <c r="D4436" t="s">
        <v>8076</v>
      </c>
      <c r="E4436" t="s">
        <v>5860</v>
      </c>
      <c r="F4436" t="str">
        <f>VLOOKUP(E4436,'[1]ISIN&amp;Tickers'!$B:$C,2,FALSE)</f>
        <v>BBVAF 2007-1 A</v>
      </c>
    </row>
    <row r="4437" spans="1:6" x14ac:dyDescent="0.35">
      <c r="A4437" t="s">
        <v>5388</v>
      </c>
      <c r="B4437" t="s">
        <v>5858</v>
      </c>
      <c r="C4437" t="s">
        <v>5859</v>
      </c>
      <c r="D4437" t="s">
        <v>8076</v>
      </c>
      <c r="E4437" t="s">
        <v>5861</v>
      </c>
      <c r="F4437" t="str">
        <f>VLOOKUP(E4437,'[1]ISIN&amp;Tickers'!$B:$C,2,FALSE)</f>
        <v>BBVAF 2007-1 B</v>
      </c>
    </row>
    <row r="4438" spans="1:6" x14ac:dyDescent="0.35">
      <c r="A4438" t="s">
        <v>5388</v>
      </c>
      <c r="B4438" t="s">
        <v>5858</v>
      </c>
      <c r="C4438" t="s">
        <v>5859</v>
      </c>
      <c r="D4438" t="s">
        <v>8076</v>
      </c>
      <c r="E4438" t="s">
        <v>5862</v>
      </c>
      <c r="F4438" t="str">
        <f>VLOOKUP(E4438,'[1]ISIN&amp;Tickers'!$B:$C,2,FALSE)</f>
        <v>BBVAF 2007-1 C</v>
      </c>
    </row>
    <row r="4439" spans="1:6" x14ac:dyDescent="0.35">
      <c r="A4439" t="s">
        <v>5388</v>
      </c>
      <c r="B4439" t="s">
        <v>8316</v>
      </c>
      <c r="C4439" t="s">
        <v>8317</v>
      </c>
      <c r="D4439" t="s">
        <v>703</v>
      </c>
      <c r="E4439" t="s">
        <v>8318</v>
      </c>
      <c r="F4439" t="str">
        <f>VLOOKUP(E4439,'[1]ISIN&amp;Tickers'!$B:$C,2,FALSE)</f>
        <v>BBVAL 2020-2 A</v>
      </c>
    </row>
    <row r="4440" spans="1:6" x14ac:dyDescent="0.35">
      <c r="A4440" t="s">
        <v>5388</v>
      </c>
      <c r="B4440" t="s">
        <v>5863</v>
      </c>
      <c r="C4440" t="s">
        <v>5864</v>
      </c>
      <c r="D4440" t="s">
        <v>8077</v>
      </c>
      <c r="E4440" t="s">
        <v>5865</v>
      </c>
      <c r="F4440" t="str">
        <f>VLOOKUP(E4440,'[1]ISIN&amp;Tickers'!$B:$C,2,FALSE)</f>
        <v>BBVAR 2007-1 A1</v>
      </c>
    </row>
    <row r="4441" spans="1:6" x14ac:dyDescent="0.35">
      <c r="A4441" t="s">
        <v>5388</v>
      </c>
      <c r="B4441" t="s">
        <v>5863</v>
      </c>
      <c r="C4441" t="s">
        <v>5864</v>
      </c>
      <c r="D4441" t="s">
        <v>8077</v>
      </c>
      <c r="E4441" t="s">
        <v>5866</v>
      </c>
      <c r="F4441" t="str">
        <f>VLOOKUP(E4441,'[1]ISIN&amp;Tickers'!$B:$C,2,FALSE)</f>
        <v>BBVAR 2007-1 A2</v>
      </c>
    </row>
    <row r="4442" spans="1:6" x14ac:dyDescent="0.35">
      <c r="A4442" t="s">
        <v>5388</v>
      </c>
      <c r="B4442" t="s">
        <v>5863</v>
      </c>
      <c r="C4442" t="s">
        <v>5864</v>
      </c>
      <c r="D4442" t="s">
        <v>8077</v>
      </c>
      <c r="E4442" t="s">
        <v>5867</v>
      </c>
      <c r="F4442" t="str">
        <f>VLOOKUP(E4442,'[1]ISIN&amp;Tickers'!$B:$C,2,FALSE)</f>
        <v>BBVAR 2007-1 A3</v>
      </c>
    </row>
    <row r="4443" spans="1:6" x14ac:dyDescent="0.35">
      <c r="A4443" t="s">
        <v>5388</v>
      </c>
      <c r="B4443" t="s">
        <v>5863</v>
      </c>
      <c r="C4443" t="s">
        <v>5864</v>
      </c>
      <c r="D4443" t="s">
        <v>8077</v>
      </c>
      <c r="E4443" t="s">
        <v>5868</v>
      </c>
      <c r="F4443" t="str">
        <f>VLOOKUP(E4443,'[1]ISIN&amp;Tickers'!$B:$C,2,FALSE)</f>
        <v>BBVAR 2007-1 B</v>
      </c>
    </row>
    <row r="4444" spans="1:6" x14ac:dyDescent="0.35">
      <c r="A4444" t="s">
        <v>5388</v>
      </c>
      <c r="B4444" t="s">
        <v>5863</v>
      </c>
      <c r="C4444" t="s">
        <v>5864</v>
      </c>
      <c r="D4444" t="s">
        <v>8077</v>
      </c>
      <c r="E4444" t="s">
        <v>5869</v>
      </c>
      <c r="F4444" t="str">
        <f>VLOOKUP(E4444,'[1]ISIN&amp;Tickers'!$B:$C,2,FALSE)</f>
        <v>BBVAR 2007-1 C</v>
      </c>
    </row>
    <row r="4445" spans="1:6" x14ac:dyDescent="0.35">
      <c r="A4445" t="s">
        <v>5388</v>
      </c>
      <c r="B4445" t="s">
        <v>5870</v>
      </c>
      <c r="C4445" t="s">
        <v>5871</v>
      </c>
      <c r="D4445" t="s">
        <v>8077</v>
      </c>
      <c r="E4445" t="s">
        <v>5872</v>
      </c>
      <c r="F4445" t="str">
        <f>VLOOKUP(E4445,'[1]ISIN&amp;Tickers'!$B:$C,2,FALSE)</f>
        <v>BBVAR 2011-10 A</v>
      </c>
    </row>
    <row r="4446" spans="1:6" x14ac:dyDescent="0.35">
      <c r="A4446" t="s">
        <v>5388</v>
      </c>
      <c r="B4446" t="s">
        <v>5870</v>
      </c>
      <c r="C4446" t="s">
        <v>5871</v>
      </c>
      <c r="D4446" t="s">
        <v>8077</v>
      </c>
      <c r="E4446" t="s">
        <v>5873</v>
      </c>
      <c r="F4446" t="str">
        <f>VLOOKUP(E4446,'[1]ISIN&amp;Tickers'!$B:$C,2,FALSE)</f>
        <v>BBVAR 2011-10 B</v>
      </c>
    </row>
    <row r="4447" spans="1:6" x14ac:dyDescent="0.35">
      <c r="A4447" t="s">
        <v>5388</v>
      </c>
      <c r="B4447" t="s">
        <v>5874</v>
      </c>
      <c r="C4447" t="s">
        <v>5875</v>
      </c>
      <c r="D4447" t="s">
        <v>8077</v>
      </c>
      <c r="E4447" t="s">
        <v>5876</v>
      </c>
      <c r="F4447" t="str">
        <f>VLOOKUP(E4447,'[1]ISIN&amp;Tickers'!$B:$C,2,FALSE)</f>
        <v>BBVAR 2012-11 A</v>
      </c>
    </row>
    <row r="4448" spans="1:6" x14ac:dyDescent="0.35">
      <c r="A4448" t="s">
        <v>5388</v>
      </c>
      <c r="B4448" t="s">
        <v>5874</v>
      </c>
      <c r="C4448" t="s">
        <v>5875</v>
      </c>
      <c r="D4448" t="s">
        <v>8077</v>
      </c>
      <c r="E4448" t="s">
        <v>5877</v>
      </c>
      <c r="F4448" t="str">
        <f>VLOOKUP(E4448,'[1]ISIN&amp;Tickers'!$B:$C,2,FALSE)</f>
        <v>BBVAR 2012-11 B</v>
      </c>
    </row>
    <row r="4449" spans="1:6" x14ac:dyDescent="0.35">
      <c r="A4449" t="s">
        <v>5388</v>
      </c>
      <c r="B4449" t="s">
        <v>5874</v>
      </c>
      <c r="C4449" t="s">
        <v>5875</v>
      </c>
      <c r="D4449" t="s">
        <v>8077</v>
      </c>
      <c r="E4449" t="s">
        <v>5878</v>
      </c>
      <c r="F4449" t="str">
        <f>VLOOKUP(E4449,'[1]ISIN&amp;Tickers'!$B:$C,2,FALSE)</f>
        <v>BBVAR 2012-11 C</v>
      </c>
    </row>
    <row r="4450" spans="1:6" x14ac:dyDescent="0.35">
      <c r="A4450" t="s">
        <v>5388</v>
      </c>
      <c r="B4450" t="s">
        <v>5879</v>
      </c>
      <c r="C4450" t="s">
        <v>5880</v>
      </c>
      <c r="D4450" t="s">
        <v>8077</v>
      </c>
      <c r="E4450" t="s">
        <v>5881</v>
      </c>
      <c r="F4450" t="str">
        <f>VLOOKUP(E4450,'[1]ISIN&amp;Tickers'!$B:$C,2,FALSE)</f>
        <v>BBVAR 2013-12 A</v>
      </c>
    </row>
    <row r="4451" spans="1:6" x14ac:dyDescent="0.35">
      <c r="A4451" t="s">
        <v>5388</v>
      </c>
      <c r="B4451" t="s">
        <v>5879</v>
      </c>
      <c r="C4451" t="s">
        <v>5880</v>
      </c>
      <c r="D4451" t="s">
        <v>8077</v>
      </c>
      <c r="E4451" t="s">
        <v>5882</v>
      </c>
      <c r="F4451" t="str">
        <f>VLOOKUP(E4451,'[1]ISIN&amp;Tickers'!$B:$C,2,FALSE)</f>
        <v>BBVAR 2013-12 B</v>
      </c>
    </row>
    <row r="4452" spans="1:6" x14ac:dyDescent="0.35">
      <c r="A4452" t="s">
        <v>5388</v>
      </c>
      <c r="B4452" t="s">
        <v>5883</v>
      </c>
      <c r="C4452" t="s">
        <v>5884</v>
      </c>
      <c r="D4452" t="s">
        <v>8077</v>
      </c>
      <c r="E4452" t="s">
        <v>5885</v>
      </c>
      <c r="F4452" t="str">
        <f>VLOOKUP(E4452,'[1]ISIN&amp;Tickers'!$B:$C,2,FALSE)</f>
        <v>BBVAR 13 A</v>
      </c>
    </row>
    <row r="4453" spans="1:6" x14ac:dyDescent="0.35">
      <c r="A4453" t="s">
        <v>5388</v>
      </c>
      <c r="B4453" t="s">
        <v>5883</v>
      </c>
      <c r="C4453" t="s">
        <v>5884</v>
      </c>
      <c r="D4453" t="s">
        <v>8077</v>
      </c>
      <c r="E4453" t="s">
        <v>5886</v>
      </c>
      <c r="F4453" t="str">
        <f>VLOOKUP(E4453,'[1]ISIN&amp;Tickers'!$B:$C,2,FALSE)</f>
        <v>BBVAR 13 B</v>
      </c>
    </row>
    <row r="4454" spans="1:6" x14ac:dyDescent="0.35">
      <c r="A4454" t="s">
        <v>5388</v>
      </c>
      <c r="B4454" t="s">
        <v>5887</v>
      </c>
      <c r="C4454" t="s">
        <v>5888</v>
      </c>
      <c r="D4454" t="s">
        <v>8077</v>
      </c>
      <c r="E4454" t="s">
        <v>5889</v>
      </c>
      <c r="F4454" t="str">
        <f>VLOOKUP(E4454,'[1]ISIN&amp;Tickers'!$B:$C,2,FALSE)</f>
        <v>BBVAR 14 A</v>
      </c>
    </row>
    <row r="4455" spans="1:6" x14ac:dyDescent="0.35">
      <c r="A4455" t="s">
        <v>5388</v>
      </c>
      <c r="B4455" t="s">
        <v>5887</v>
      </c>
      <c r="C4455" t="s">
        <v>5888</v>
      </c>
      <c r="D4455" t="s">
        <v>8077</v>
      </c>
      <c r="E4455" t="s">
        <v>5890</v>
      </c>
      <c r="F4455" t="str">
        <f>VLOOKUP(E4455,'[1]ISIN&amp;Tickers'!$B:$C,2,FALSE)</f>
        <v>BBVAR 14 B</v>
      </c>
    </row>
    <row r="4456" spans="1:6" x14ac:dyDescent="0.35">
      <c r="A4456" t="s">
        <v>5388</v>
      </c>
      <c r="B4456" t="s">
        <v>5891</v>
      </c>
      <c r="C4456" t="s">
        <v>5892</v>
      </c>
      <c r="D4456" t="s">
        <v>8077</v>
      </c>
      <c r="E4456" t="s">
        <v>5893</v>
      </c>
      <c r="F4456" t="str">
        <f>VLOOKUP(E4456,'[1]ISIN&amp;Tickers'!$B:$C,2,FALSE)</f>
        <v>BBVAR 15 A</v>
      </c>
    </row>
    <row r="4457" spans="1:6" x14ac:dyDescent="0.35">
      <c r="A4457" t="s">
        <v>5388</v>
      </c>
      <c r="B4457" t="s">
        <v>5894</v>
      </c>
      <c r="C4457" t="s">
        <v>5895</v>
      </c>
      <c r="D4457" t="s">
        <v>8077</v>
      </c>
      <c r="E4457" t="s">
        <v>5896</v>
      </c>
      <c r="F4457" t="str">
        <f>VLOOKUP(E4457,'[1]ISIN&amp;Tickers'!$B:$C,2,FALSE)</f>
        <v>BBVAR 16 A</v>
      </c>
    </row>
    <row r="4458" spans="1:6" x14ac:dyDescent="0.35">
      <c r="A4458" t="s">
        <v>5388</v>
      </c>
      <c r="B4458" t="s">
        <v>5897</v>
      </c>
      <c r="C4458" t="s">
        <v>5898</v>
      </c>
      <c r="D4458" t="s">
        <v>8077</v>
      </c>
      <c r="E4458" t="s">
        <v>5899</v>
      </c>
      <c r="F4458" t="str">
        <f>VLOOKUP(E4458,'[1]ISIN&amp;Tickers'!$B:$C,2,FALSE)</f>
        <v>BBVAR 17 A</v>
      </c>
    </row>
    <row r="4459" spans="1:6" x14ac:dyDescent="0.35">
      <c r="A4459" t="s">
        <v>5388</v>
      </c>
      <c r="B4459" t="s">
        <v>5900</v>
      </c>
      <c r="C4459" t="s">
        <v>5901</v>
      </c>
      <c r="D4459" t="s">
        <v>8077</v>
      </c>
      <c r="E4459" t="s">
        <v>5902</v>
      </c>
      <c r="F4459" t="str">
        <f>VLOOKUP(E4459,'[1]ISIN&amp;Tickers'!$B:$C,2,FALSE)</f>
        <v>BBVAR 18 A</v>
      </c>
    </row>
    <row r="4460" spans="1:6" x14ac:dyDescent="0.35">
      <c r="A4460" t="s">
        <v>5388</v>
      </c>
      <c r="B4460" t="s">
        <v>5903</v>
      </c>
      <c r="C4460" t="s">
        <v>5904</v>
      </c>
      <c r="D4460" t="s">
        <v>8077</v>
      </c>
      <c r="E4460" t="s">
        <v>5905</v>
      </c>
      <c r="F4460" t="str">
        <f>VLOOKUP(E4460,'[1]ISIN&amp;Tickers'!$B:$C,2,FALSE)</f>
        <v>BBVAR 19 A</v>
      </c>
    </row>
    <row r="4461" spans="1:6" x14ac:dyDescent="0.35">
      <c r="A4461" t="s">
        <v>5388</v>
      </c>
      <c r="B4461" t="s">
        <v>5906</v>
      </c>
      <c r="C4461" t="s">
        <v>5907</v>
      </c>
      <c r="D4461" t="s">
        <v>8077</v>
      </c>
      <c r="E4461" t="s">
        <v>5908</v>
      </c>
      <c r="F4461" t="str">
        <f>VLOOKUP(E4461,'[1]ISIN&amp;Tickers'!$B:$C,2,FALSE)</f>
        <v>BBVAR 2007-2 A1</v>
      </c>
    </row>
    <row r="4462" spans="1:6" x14ac:dyDescent="0.35">
      <c r="A4462" t="s">
        <v>5388</v>
      </c>
      <c r="B4462" t="s">
        <v>5906</v>
      </c>
      <c r="C4462" t="s">
        <v>5907</v>
      </c>
      <c r="D4462" t="s">
        <v>8077</v>
      </c>
      <c r="E4462" t="s">
        <v>5909</v>
      </c>
      <c r="F4462" t="str">
        <f>VLOOKUP(E4462,'[1]ISIN&amp;Tickers'!$B:$C,2,FALSE)</f>
        <v>BBVAR 2007-2 A2</v>
      </c>
    </row>
    <row r="4463" spans="1:6" x14ac:dyDescent="0.35">
      <c r="A4463" t="s">
        <v>5388</v>
      </c>
      <c r="B4463" t="s">
        <v>5906</v>
      </c>
      <c r="C4463" t="s">
        <v>5907</v>
      </c>
      <c r="D4463" t="s">
        <v>8077</v>
      </c>
      <c r="E4463" t="s">
        <v>5910</v>
      </c>
      <c r="F4463" t="str">
        <f>VLOOKUP(E4463,'[1]ISIN&amp;Tickers'!$B:$C,2,FALSE)</f>
        <v>BBVAR 2007-2 A3</v>
      </c>
    </row>
    <row r="4464" spans="1:6" x14ac:dyDescent="0.35">
      <c r="A4464" t="s">
        <v>5388</v>
      </c>
      <c r="B4464" t="s">
        <v>5906</v>
      </c>
      <c r="C4464" t="s">
        <v>5907</v>
      </c>
      <c r="D4464" t="s">
        <v>8077</v>
      </c>
      <c r="E4464" t="s">
        <v>5911</v>
      </c>
      <c r="F4464" t="str">
        <f>VLOOKUP(E4464,'[1]ISIN&amp;Tickers'!$B:$C,2,FALSE)</f>
        <v>BBVAR 2007-2 A4</v>
      </c>
    </row>
    <row r="4465" spans="1:6" x14ac:dyDescent="0.35">
      <c r="A4465" t="s">
        <v>5388</v>
      </c>
      <c r="B4465" t="s">
        <v>5906</v>
      </c>
      <c r="C4465" t="s">
        <v>5907</v>
      </c>
      <c r="D4465" t="s">
        <v>8077</v>
      </c>
      <c r="E4465" t="s">
        <v>5912</v>
      </c>
      <c r="F4465" t="str">
        <f>VLOOKUP(E4465,'[1]ISIN&amp;Tickers'!$B:$C,2,FALSE)</f>
        <v>BBVAR 2007-2 B</v>
      </c>
    </row>
    <row r="4466" spans="1:6" x14ac:dyDescent="0.35">
      <c r="A4466" t="s">
        <v>5388</v>
      </c>
      <c r="B4466" t="s">
        <v>5906</v>
      </c>
      <c r="C4466" t="s">
        <v>5907</v>
      </c>
      <c r="D4466" t="s">
        <v>8077</v>
      </c>
      <c r="E4466" t="s">
        <v>5913</v>
      </c>
      <c r="F4466" t="str">
        <f>VLOOKUP(E4466,'[1]ISIN&amp;Tickers'!$B:$C,2,FALSE)</f>
        <v>BBVAR 2007-2 C</v>
      </c>
    </row>
    <row r="4467" spans="1:6" x14ac:dyDescent="0.35">
      <c r="A4467" t="s">
        <v>5388</v>
      </c>
      <c r="B4467" t="s">
        <v>9047</v>
      </c>
      <c r="C4467" t="s">
        <v>9048</v>
      </c>
      <c r="D4467" t="s">
        <v>8077</v>
      </c>
      <c r="E4467" t="s">
        <v>9049</v>
      </c>
      <c r="F4467" t="str">
        <f>VLOOKUP(E4467,'[1]ISIN&amp;Tickers'!$B:$C,2,FALSE)</f>
        <v>BBVAR 20 A</v>
      </c>
    </row>
    <row r="4468" spans="1:6" x14ac:dyDescent="0.35">
      <c r="A4468" t="s">
        <v>5388</v>
      </c>
      <c r="B4468" t="s">
        <v>9047</v>
      </c>
      <c r="C4468" t="s">
        <v>9048</v>
      </c>
      <c r="D4468" t="s">
        <v>8077</v>
      </c>
      <c r="E4468" t="s">
        <v>9050</v>
      </c>
      <c r="F4468" t="str">
        <f>VLOOKUP(E4468,'[1]ISIN&amp;Tickers'!$B:$C,2,FALSE)</f>
        <v>BBVAR 20 B</v>
      </c>
    </row>
    <row r="4469" spans="1:6" x14ac:dyDescent="0.35">
      <c r="A4469" t="s">
        <v>5388</v>
      </c>
      <c r="B4469" t="s">
        <v>5914</v>
      </c>
      <c r="C4469" t="s">
        <v>5915</v>
      </c>
      <c r="D4469" t="s">
        <v>8077</v>
      </c>
      <c r="E4469" t="s">
        <v>5916</v>
      </c>
      <c r="F4469" t="str">
        <f>VLOOKUP(E4469,'[1]ISIN&amp;Tickers'!$B:$C,2,FALSE)</f>
        <v>BBVAR 2007-3 A1</v>
      </c>
    </row>
    <row r="4470" spans="1:6" x14ac:dyDescent="0.35">
      <c r="A4470" t="s">
        <v>5388</v>
      </c>
      <c r="B4470" t="s">
        <v>5914</v>
      </c>
      <c r="C4470" t="s">
        <v>5915</v>
      </c>
      <c r="D4470" t="s">
        <v>8077</v>
      </c>
      <c r="E4470" t="s">
        <v>5917</v>
      </c>
      <c r="F4470" t="str">
        <f>VLOOKUP(E4470,'[1]ISIN&amp;Tickers'!$B:$C,2,FALSE)</f>
        <v>BBVAR 2007-3 A2</v>
      </c>
    </row>
    <row r="4471" spans="1:6" x14ac:dyDescent="0.35">
      <c r="A4471" t="s">
        <v>5388</v>
      </c>
      <c r="B4471" t="s">
        <v>5914</v>
      </c>
      <c r="C4471" t="s">
        <v>5915</v>
      </c>
      <c r="D4471" t="s">
        <v>8077</v>
      </c>
      <c r="E4471" t="s">
        <v>5918</v>
      </c>
      <c r="F4471" t="str">
        <f>VLOOKUP(E4471,'[1]ISIN&amp;Tickers'!$B:$C,2,FALSE)</f>
        <v>BBVAR 2007-3 B</v>
      </c>
    </row>
    <row r="4472" spans="1:6" x14ac:dyDescent="0.35">
      <c r="A4472" t="s">
        <v>5388</v>
      </c>
      <c r="B4472" t="s">
        <v>5914</v>
      </c>
      <c r="C4472" t="s">
        <v>5915</v>
      </c>
      <c r="D4472" t="s">
        <v>8077</v>
      </c>
      <c r="E4472" t="s">
        <v>5919</v>
      </c>
      <c r="F4472" t="str">
        <f>VLOOKUP(E4472,'[1]ISIN&amp;Tickers'!$B:$C,2,FALSE)</f>
        <v>BBVAR 2007-3 C</v>
      </c>
    </row>
    <row r="4473" spans="1:6" x14ac:dyDescent="0.35">
      <c r="A4473" t="s">
        <v>5388</v>
      </c>
      <c r="B4473" t="s">
        <v>5914</v>
      </c>
      <c r="C4473" t="s">
        <v>5915</v>
      </c>
      <c r="D4473" t="s">
        <v>8077</v>
      </c>
      <c r="E4473" t="s">
        <v>5920</v>
      </c>
      <c r="F4473" t="str">
        <f>VLOOKUP(E4473,'[1]ISIN&amp;Tickers'!$B:$C,2,FALSE)</f>
        <v>BBVAR 2007-3 A3A</v>
      </c>
    </row>
    <row r="4474" spans="1:6" x14ac:dyDescent="0.35">
      <c r="A4474" t="s">
        <v>5388</v>
      </c>
      <c r="B4474" t="s">
        <v>5914</v>
      </c>
      <c r="C4474" t="s">
        <v>5915</v>
      </c>
      <c r="D4474" t="s">
        <v>8077</v>
      </c>
      <c r="E4474" t="s">
        <v>5921</v>
      </c>
      <c r="F4474" t="str">
        <f>VLOOKUP(E4474,'[1]ISIN&amp;Tickers'!$B:$C,2,FALSE)</f>
        <v>BBVAR 2007-3 A3B</v>
      </c>
    </row>
    <row r="4475" spans="1:6" x14ac:dyDescent="0.35">
      <c r="A4475" t="s">
        <v>5388</v>
      </c>
      <c r="B4475" t="s">
        <v>5914</v>
      </c>
      <c r="C4475" t="s">
        <v>5915</v>
      </c>
      <c r="D4475" t="s">
        <v>8077</v>
      </c>
      <c r="E4475" t="s">
        <v>5922</v>
      </c>
      <c r="F4475" t="str">
        <f>VLOOKUP(E4475,'[1]ISIN&amp;Tickers'!$B:$C,2,FALSE)</f>
        <v>BBVAR 2007-3 A3C</v>
      </c>
    </row>
    <row r="4476" spans="1:6" x14ac:dyDescent="0.35">
      <c r="A4476" t="s">
        <v>5388</v>
      </c>
      <c r="B4476" t="s">
        <v>5914</v>
      </c>
      <c r="C4476" t="s">
        <v>5915</v>
      </c>
      <c r="D4476" t="s">
        <v>8077</v>
      </c>
      <c r="E4476" t="s">
        <v>5923</v>
      </c>
      <c r="F4476" t="str">
        <f>VLOOKUP(E4476,'[1]ISIN&amp;Tickers'!$B:$C,2,FALSE)</f>
        <v>BBVAR 2007-3 A3D</v>
      </c>
    </row>
    <row r="4477" spans="1:6" x14ac:dyDescent="0.35">
      <c r="A4477" t="s">
        <v>5388</v>
      </c>
      <c r="B4477" t="s">
        <v>5924</v>
      </c>
      <c r="C4477" t="s">
        <v>5925</v>
      </c>
      <c r="D4477" t="s">
        <v>8077</v>
      </c>
      <c r="E4477" t="s">
        <v>5926</v>
      </c>
      <c r="F4477" t="str">
        <f>VLOOKUP(E4477,'[1]ISIN&amp;Tickers'!$B:$C,2,FALSE)</f>
        <v>BBVAR 2008-5 A</v>
      </c>
    </row>
    <row r="4478" spans="1:6" x14ac:dyDescent="0.35">
      <c r="A4478" t="s">
        <v>5388</v>
      </c>
      <c r="B4478" t="s">
        <v>5924</v>
      </c>
      <c r="C4478" t="s">
        <v>5925</v>
      </c>
      <c r="D4478" t="s">
        <v>8077</v>
      </c>
      <c r="E4478" t="s">
        <v>5927</v>
      </c>
      <c r="F4478" t="str">
        <f>VLOOKUP(E4478,'[1]ISIN&amp;Tickers'!$B:$C,2,FALSE)</f>
        <v>BBVAR 2008-5 B</v>
      </c>
    </row>
    <row r="4479" spans="1:6" x14ac:dyDescent="0.35">
      <c r="A4479" t="s">
        <v>5388</v>
      </c>
      <c r="B4479" t="s">
        <v>5924</v>
      </c>
      <c r="C4479" t="s">
        <v>5925</v>
      </c>
      <c r="D4479" t="s">
        <v>8077</v>
      </c>
      <c r="E4479" t="s">
        <v>5928</v>
      </c>
      <c r="F4479" t="str">
        <f>VLOOKUP(E4479,'[1]ISIN&amp;Tickers'!$B:$C,2,FALSE)</f>
        <v>BBVAR 2008-5 C</v>
      </c>
    </row>
    <row r="4480" spans="1:6" x14ac:dyDescent="0.35">
      <c r="A4480" t="s">
        <v>5388</v>
      </c>
      <c r="B4480" t="s">
        <v>5929</v>
      </c>
      <c r="C4480" t="s">
        <v>5930</v>
      </c>
      <c r="D4480" t="s">
        <v>8077</v>
      </c>
      <c r="E4480" t="s">
        <v>5931</v>
      </c>
      <c r="F4480" t="str">
        <f>VLOOKUP(E4480,'[1]ISIN&amp;Tickers'!$B:$C,2,FALSE)</f>
        <v>BBVAR 2010-9 A</v>
      </c>
    </row>
    <row r="4481" spans="1:6" x14ac:dyDescent="0.35">
      <c r="A4481" t="s">
        <v>5388</v>
      </c>
      <c r="B4481" t="s">
        <v>5932</v>
      </c>
      <c r="C4481" t="s">
        <v>5933</v>
      </c>
      <c r="D4481" t="s">
        <v>45</v>
      </c>
      <c r="E4481" t="s">
        <v>5934</v>
      </c>
      <c r="F4481" t="str">
        <f>VLOOKUP(E4481,'[1]ISIN&amp;Tickers'!$B:$C,2,FALSE)</f>
        <v>BBVAP 10 A</v>
      </c>
    </row>
    <row r="4482" spans="1:6" x14ac:dyDescent="0.35">
      <c r="A4482" t="s">
        <v>5388</v>
      </c>
      <c r="B4482" t="s">
        <v>5932</v>
      </c>
      <c r="C4482" t="s">
        <v>5933</v>
      </c>
      <c r="D4482" t="s">
        <v>45</v>
      </c>
      <c r="E4482" t="s">
        <v>5935</v>
      </c>
      <c r="F4482" t="str">
        <f>VLOOKUP(E4482,'[1]ISIN&amp;Tickers'!$B:$C,2,FALSE)</f>
        <v>BBVAP 10 B</v>
      </c>
    </row>
    <row r="4483" spans="1:6" x14ac:dyDescent="0.35">
      <c r="A4483" t="s">
        <v>5388</v>
      </c>
      <c r="B4483" t="s">
        <v>5936</v>
      </c>
      <c r="C4483" t="s">
        <v>5937</v>
      </c>
      <c r="D4483" t="s">
        <v>45</v>
      </c>
      <c r="E4483" t="s">
        <v>5938</v>
      </c>
      <c r="F4483" t="str">
        <f>VLOOKUP(E4483,'[1]ISIN&amp;Tickers'!$B:$C,2,FALSE)</f>
        <v>BBVAP 3 A1</v>
      </c>
    </row>
    <row r="4484" spans="1:6" x14ac:dyDescent="0.35">
      <c r="A4484" t="s">
        <v>5388</v>
      </c>
      <c r="B4484" t="s">
        <v>5936</v>
      </c>
      <c r="C4484" t="s">
        <v>5937</v>
      </c>
      <c r="D4484" t="s">
        <v>45</v>
      </c>
      <c r="E4484" t="s">
        <v>5939</v>
      </c>
      <c r="F4484" t="str">
        <f>VLOOKUP(E4484,'[1]ISIN&amp;Tickers'!$B:$C,2,FALSE)</f>
        <v>BBVAP 3 A2G</v>
      </c>
    </row>
    <row r="4485" spans="1:6" x14ac:dyDescent="0.35">
      <c r="A4485" t="s">
        <v>5388</v>
      </c>
      <c r="B4485" t="s">
        <v>5936</v>
      </c>
      <c r="C4485" t="s">
        <v>5937</v>
      </c>
      <c r="D4485" t="s">
        <v>45</v>
      </c>
      <c r="E4485" t="s">
        <v>5940</v>
      </c>
      <c r="F4485" t="str">
        <f>VLOOKUP(E4485,'[1]ISIN&amp;Tickers'!$B:$C,2,FALSE)</f>
        <v>BBVAP 3 B</v>
      </c>
    </row>
    <row r="4486" spans="1:6" x14ac:dyDescent="0.35">
      <c r="A4486" t="s">
        <v>5388</v>
      </c>
      <c r="B4486" t="s">
        <v>5936</v>
      </c>
      <c r="C4486" t="s">
        <v>5937</v>
      </c>
      <c r="D4486" t="s">
        <v>45</v>
      </c>
      <c r="E4486" t="s">
        <v>5941</v>
      </c>
      <c r="F4486" t="str">
        <f>VLOOKUP(E4486,'[1]ISIN&amp;Tickers'!$B:$C,2,FALSE)</f>
        <v>BBVAP 3 C</v>
      </c>
    </row>
    <row r="4487" spans="1:6" x14ac:dyDescent="0.35">
      <c r="A4487" t="s">
        <v>5388</v>
      </c>
      <c r="B4487" t="s">
        <v>5942</v>
      </c>
      <c r="C4487" t="s">
        <v>5943</v>
      </c>
      <c r="D4487" t="s">
        <v>45</v>
      </c>
      <c r="E4487" t="s">
        <v>5944</v>
      </c>
      <c r="F4487" t="str">
        <f>VLOOKUP(E4487,'[1]ISIN&amp;Tickers'!$B:$C,2,FALSE)</f>
        <v>BBVAP 4 A1</v>
      </c>
    </row>
    <row r="4488" spans="1:6" x14ac:dyDescent="0.35">
      <c r="A4488" t="s">
        <v>5388</v>
      </c>
      <c r="B4488" t="s">
        <v>5942</v>
      </c>
      <c r="C4488" t="s">
        <v>5943</v>
      </c>
      <c r="D4488" t="s">
        <v>45</v>
      </c>
      <c r="E4488" t="s">
        <v>5945</v>
      </c>
      <c r="F4488" t="str">
        <f>VLOOKUP(E4488,'[1]ISIN&amp;Tickers'!$B:$C,2,FALSE)</f>
        <v>BBVAP 4 A2</v>
      </c>
    </row>
    <row r="4489" spans="1:6" x14ac:dyDescent="0.35">
      <c r="A4489" t="s">
        <v>5388</v>
      </c>
      <c r="B4489" t="s">
        <v>5942</v>
      </c>
      <c r="C4489" t="s">
        <v>5943</v>
      </c>
      <c r="D4489" t="s">
        <v>45</v>
      </c>
      <c r="E4489" t="s">
        <v>5946</v>
      </c>
      <c r="F4489" t="str">
        <f>VLOOKUP(E4489,'[1]ISIN&amp;Tickers'!$B:$C,2,FALSE)</f>
        <v>BBVAP 4 B</v>
      </c>
    </row>
    <row r="4490" spans="1:6" x14ac:dyDescent="0.35">
      <c r="A4490" t="s">
        <v>5388</v>
      </c>
      <c r="B4490" t="s">
        <v>5942</v>
      </c>
      <c r="C4490" t="s">
        <v>5943</v>
      </c>
      <c r="D4490" t="s">
        <v>45</v>
      </c>
      <c r="E4490" t="s">
        <v>5947</v>
      </c>
      <c r="F4490" t="str">
        <f>VLOOKUP(E4490,'[1]ISIN&amp;Tickers'!$B:$C,2,FALSE)</f>
        <v>BBVAP 4 C</v>
      </c>
    </row>
    <row r="4491" spans="1:6" x14ac:dyDescent="0.35">
      <c r="A4491" t="s">
        <v>5388</v>
      </c>
      <c r="B4491" t="s">
        <v>5948</v>
      </c>
      <c r="C4491" t="s">
        <v>5949</v>
      </c>
      <c r="D4491" t="s">
        <v>45</v>
      </c>
      <c r="E4491" t="s">
        <v>5950</v>
      </c>
      <c r="F4491" t="str">
        <f>VLOOKUP(E4491,'[1]ISIN&amp;Tickers'!$B:$C,2,FALSE)</f>
        <v>BBVAP 5 A1</v>
      </c>
    </row>
    <row r="4492" spans="1:6" x14ac:dyDescent="0.35">
      <c r="A4492" t="s">
        <v>5388</v>
      </c>
      <c r="B4492" t="s">
        <v>5948</v>
      </c>
      <c r="C4492" t="s">
        <v>5949</v>
      </c>
      <c r="D4492" t="s">
        <v>45</v>
      </c>
      <c r="E4492" t="s">
        <v>5951</v>
      </c>
      <c r="F4492" t="str">
        <f>VLOOKUP(E4492,'[1]ISIN&amp;Tickers'!$B:$C,2,FALSE)</f>
        <v>BBVAP 5 A2</v>
      </c>
    </row>
    <row r="4493" spans="1:6" x14ac:dyDescent="0.35">
      <c r="A4493" t="s">
        <v>5388</v>
      </c>
      <c r="B4493" t="s">
        <v>5948</v>
      </c>
      <c r="C4493" t="s">
        <v>5949</v>
      </c>
      <c r="D4493" t="s">
        <v>45</v>
      </c>
      <c r="E4493" t="s">
        <v>5952</v>
      </c>
      <c r="F4493" t="str">
        <f>VLOOKUP(E4493,'[1]ISIN&amp;Tickers'!$B:$C,2,FALSE)</f>
        <v>BBVAP 5 A3G</v>
      </c>
    </row>
    <row r="4494" spans="1:6" x14ac:dyDescent="0.35">
      <c r="A4494" t="s">
        <v>5388</v>
      </c>
      <c r="B4494" t="s">
        <v>5948</v>
      </c>
      <c r="C4494" t="s">
        <v>5949</v>
      </c>
      <c r="D4494" t="s">
        <v>45</v>
      </c>
      <c r="E4494" t="s">
        <v>5953</v>
      </c>
      <c r="F4494" t="str">
        <f>VLOOKUP(E4494,'[1]ISIN&amp;Tickers'!$B:$C,2,FALSE)</f>
        <v>BBVAP 5 B</v>
      </c>
    </row>
    <row r="4495" spans="1:6" x14ac:dyDescent="0.35">
      <c r="A4495" t="s">
        <v>5388</v>
      </c>
      <c r="B4495" t="s">
        <v>5948</v>
      </c>
      <c r="C4495" t="s">
        <v>5949</v>
      </c>
      <c r="D4495" t="s">
        <v>45</v>
      </c>
      <c r="E4495" t="s">
        <v>5954</v>
      </c>
      <c r="F4495" t="str">
        <f>VLOOKUP(E4495,'[1]ISIN&amp;Tickers'!$B:$C,2,FALSE)</f>
        <v>BBVAP 5 C</v>
      </c>
    </row>
    <row r="4496" spans="1:6" x14ac:dyDescent="0.35">
      <c r="A4496" t="s">
        <v>5388</v>
      </c>
      <c r="B4496" t="s">
        <v>5955</v>
      </c>
      <c r="C4496" t="s">
        <v>5956</v>
      </c>
      <c r="D4496" t="s">
        <v>45</v>
      </c>
      <c r="E4496" t="s">
        <v>5957</v>
      </c>
      <c r="F4496" t="str">
        <f>VLOOKUP(E4496,'[1]ISIN&amp;Tickers'!$B:$C,2,FALSE)</f>
        <v>BBVAP 6 A1</v>
      </c>
    </row>
    <row r="4497" spans="1:6" x14ac:dyDescent="0.35">
      <c r="A4497" t="s">
        <v>5388</v>
      </c>
      <c r="B4497" t="s">
        <v>5955</v>
      </c>
      <c r="C4497" t="s">
        <v>5956</v>
      </c>
      <c r="D4497" t="s">
        <v>45</v>
      </c>
      <c r="E4497" t="s">
        <v>5958</v>
      </c>
      <c r="F4497" t="str">
        <f>VLOOKUP(E4497,'[1]ISIN&amp;Tickers'!$B:$C,2,FALSE)</f>
        <v>BBVAP 6 A2G</v>
      </c>
    </row>
    <row r="4498" spans="1:6" x14ac:dyDescent="0.35">
      <c r="A4498" t="s">
        <v>5388</v>
      </c>
      <c r="B4498" t="s">
        <v>5955</v>
      </c>
      <c r="C4498" t="s">
        <v>5956</v>
      </c>
      <c r="D4498" t="s">
        <v>45</v>
      </c>
      <c r="E4498" t="s">
        <v>5959</v>
      </c>
      <c r="F4498" t="str">
        <f>VLOOKUP(E4498,'[1]ISIN&amp;Tickers'!$B:$C,2,FALSE)</f>
        <v>BBVAP 6 B</v>
      </c>
    </row>
    <row r="4499" spans="1:6" x14ac:dyDescent="0.35">
      <c r="A4499" t="s">
        <v>5388</v>
      </c>
      <c r="B4499" t="s">
        <v>5955</v>
      </c>
      <c r="C4499" t="s">
        <v>5956</v>
      </c>
      <c r="D4499" t="s">
        <v>45</v>
      </c>
      <c r="E4499" t="s">
        <v>5960</v>
      </c>
      <c r="F4499" t="str">
        <f>VLOOKUP(E4499,'[1]ISIN&amp;Tickers'!$B:$C,2,FALSE)</f>
        <v>BBVAP 6 C</v>
      </c>
    </row>
    <row r="4500" spans="1:6" x14ac:dyDescent="0.35">
      <c r="A4500" t="s">
        <v>5388</v>
      </c>
      <c r="B4500" t="s">
        <v>5961</v>
      </c>
      <c r="C4500" t="s">
        <v>5962</v>
      </c>
      <c r="D4500" t="s">
        <v>45</v>
      </c>
      <c r="E4500" t="s">
        <v>5963</v>
      </c>
      <c r="F4500" t="str">
        <f>VLOOKUP(E4500,'[1]ISIN&amp;Tickers'!$B:$C,2,FALSE)</f>
        <v>BBVAP 9 A</v>
      </c>
    </row>
    <row r="4501" spans="1:6" x14ac:dyDescent="0.35">
      <c r="A4501" t="s">
        <v>5388</v>
      </c>
      <c r="B4501" t="s">
        <v>5961</v>
      </c>
      <c r="C4501" t="s">
        <v>5962</v>
      </c>
      <c r="D4501" t="s">
        <v>45</v>
      </c>
      <c r="E4501" t="s">
        <v>5964</v>
      </c>
      <c r="F4501" t="str">
        <f>VLOOKUP(E4501,'[1]ISIN&amp;Tickers'!$B:$C,2,FALSE)</f>
        <v>BBVAP 9 B</v>
      </c>
    </row>
    <row r="4502" spans="1:6" x14ac:dyDescent="0.35">
      <c r="A4502" t="s">
        <v>5388</v>
      </c>
      <c r="B4502" t="s">
        <v>5965</v>
      </c>
      <c r="C4502" t="s">
        <v>5966</v>
      </c>
      <c r="D4502" t="s">
        <v>8077</v>
      </c>
      <c r="E4502" t="s">
        <v>5967</v>
      </c>
      <c r="F4502" t="str">
        <f>VLOOKUP(E4502,'[1]ISIN&amp;Tickers'!$B:$C,2,FALSE)</f>
        <v>PENED 1 A</v>
      </c>
    </row>
    <row r="4503" spans="1:6" x14ac:dyDescent="0.35">
      <c r="A4503" t="s">
        <v>5388</v>
      </c>
      <c r="B4503" t="s">
        <v>5965</v>
      </c>
      <c r="C4503" t="s">
        <v>5966</v>
      </c>
      <c r="D4503" t="s">
        <v>8077</v>
      </c>
      <c r="E4503" t="s">
        <v>5968</v>
      </c>
      <c r="F4503" t="str">
        <f>VLOOKUP(E4503,'[1]ISIN&amp;Tickers'!$B:$C,2,FALSE)</f>
        <v>PENED 1 B</v>
      </c>
    </row>
    <row r="4504" spans="1:6" x14ac:dyDescent="0.35">
      <c r="A4504" t="s">
        <v>5388</v>
      </c>
      <c r="B4504" t="s">
        <v>5965</v>
      </c>
      <c r="C4504" t="s">
        <v>5966</v>
      </c>
      <c r="D4504" t="s">
        <v>8077</v>
      </c>
      <c r="E4504" t="s">
        <v>5969</v>
      </c>
      <c r="F4504" t="str">
        <f>VLOOKUP(E4504,'[1]ISIN&amp;Tickers'!$B:$C,2,FALSE)</f>
        <v>PENED 1 C</v>
      </c>
    </row>
    <row r="4505" spans="1:6" x14ac:dyDescent="0.35">
      <c r="A4505" t="s">
        <v>5388</v>
      </c>
      <c r="B4505" t="s">
        <v>5970</v>
      </c>
      <c r="C4505" t="s">
        <v>5971</v>
      </c>
      <c r="D4505" t="s">
        <v>8077</v>
      </c>
      <c r="E4505" t="s">
        <v>5972</v>
      </c>
      <c r="F4505" t="str">
        <f>VLOOKUP(E4505,'[1]ISIN&amp;Tickers'!$B:$C,2,FALSE)</f>
        <v>PENED 2 A</v>
      </c>
    </row>
    <row r="4506" spans="1:6" x14ac:dyDescent="0.35">
      <c r="A4506" t="s">
        <v>5388</v>
      </c>
      <c r="B4506" t="s">
        <v>5970</v>
      </c>
      <c r="C4506" t="s">
        <v>5971</v>
      </c>
      <c r="D4506" t="s">
        <v>8077</v>
      </c>
      <c r="E4506" t="s">
        <v>5973</v>
      </c>
      <c r="F4506" t="str">
        <f>VLOOKUP(E4506,'[1]ISIN&amp;Tickers'!$B:$C,2,FALSE)</f>
        <v>PENED 2 B</v>
      </c>
    </row>
    <row r="4507" spans="1:6" x14ac:dyDescent="0.35">
      <c r="A4507" t="s">
        <v>5388</v>
      </c>
      <c r="B4507" t="s">
        <v>5970</v>
      </c>
      <c r="C4507" t="s">
        <v>5971</v>
      </c>
      <c r="D4507" t="s">
        <v>8077</v>
      </c>
      <c r="E4507" t="s">
        <v>5974</v>
      </c>
      <c r="F4507" t="str">
        <f>VLOOKUP(E4507,'[1]ISIN&amp;Tickers'!$B:$C,2,FALSE)</f>
        <v>PENED 2 C</v>
      </c>
    </row>
    <row r="4508" spans="1:6" x14ac:dyDescent="0.35">
      <c r="A4508" t="s">
        <v>5388</v>
      </c>
      <c r="B4508" t="s">
        <v>5975</v>
      </c>
      <c r="C4508" t="s">
        <v>5976</v>
      </c>
      <c r="D4508" t="s">
        <v>45</v>
      </c>
      <c r="E4508" t="s">
        <v>5977</v>
      </c>
      <c r="F4508" t="str">
        <f>VLOOKUP(E4508,'[1]ISIN&amp;Tickers'!$B:$C,2,FALSE)</f>
        <v>PNDES 2007-1 A</v>
      </c>
    </row>
    <row r="4509" spans="1:6" x14ac:dyDescent="0.35">
      <c r="A4509" t="s">
        <v>5388</v>
      </c>
      <c r="B4509" t="s">
        <v>5975</v>
      </c>
      <c r="C4509" t="s">
        <v>5976</v>
      </c>
      <c r="D4509" t="s">
        <v>45</v>
      </c>
      <c r="E4509" t="s">
        <v>5978</v>
      </c>
      <c r="F4509" t="str">
        <f>VLOOKUP(E4509,'[1]ISIN&amp;Tickers'!$B:$C,2,FALSE)</f>
        <v>PNDES 2007-1 B</v>
      </c>
    </row>
    <row r="4510" spans="1:6" x14ac:dyDescent="0.35">
      <c r="A4510" t="s">
        <v>5388</v>
      </c>
      <c r="B4510" t="s">
        <v>5975</v>
      </c>
      <c r="C4510" t="s">
        <v>5976</v>
      </c>
      <c r="D4510" t="s">
        <v>45</v>
      </c>
      <c r="E4510" t="s">
        <v>5979</v>
      </c>
      <c r="F4510" t="str">
        <f>VLOOKUP(E4510,'[1]ISIN&amp;Tickers'!$B:$C,2,FALSE)</f>
        <v>PNDES 2007-1 C</v>
      </c>
    </row>
    <row r="4511" spans="1:6" x14ac:dyDescent="0.35">
      <c r="A4511" t="s">
        <v>5388</v>
      </c>
      <c r="B4511" t="s">
        <v>5980</v>
      </c>
      <c r="C4511" t="s">
        <v>5981</v>
      </c>
      <c r="D4511" t="s">
        <v>305</v>
      </c>
      <c r="E4511" t="s">
        <v>5982</v>
      </c>
      <c r="F4511" t="str">
        <f>VLOOKUP(E4511,'[1]ISIN&amp;Tickers'!$B:$C,2,FALSE)</f>
        <v>CABCO 2 A</v>
      </c>
    </row>
    <row r="4512" spans="1:6" x14ac:dyDescent="0.35">
      <c r="A4512" t="s">
        <v>5388</v>
      </c>
      <c r="B4512" t="s">
        <v>5980</v>
      </c>
      <c r="C4512" t="s">
        <v>5981</v>
      </c>
      <c r="D4512" t="s">
        <v>305</v>
      </c>
      <c r="E4512" t="s">
        <v>5983</v>
      </c>
      <c r="F4512" t="str">
        <f>VLOOKUP(E4512,'[1]ISIN&amp;Tickers'!$B:$C,2,FALSE)</f>
        <v>CABCO 2 B</v>
      </c>
    </row>
    <row r="4513" spans="1:6" x14ac:dyDescent="0.35">
      <c r="A4513" t="s">
        <v>5388</v>
      </c>
      <c r="B4513" t="s">
        <v>5984</v>
      </c>
      <c r="C4513" t="s">
        <v>5985</v>
      </c>
      <c r="D4513" t="s">
        <v>305</v>
      </c>
      <c r="E4513" t="s">
        <v>5986</v>
      </c>
      <c r="F4513" t="str">
        <f>VLOOKUP(E4513,'[1]ISIN&amp;Tickers'!$B:$C,2,FALSE)</f>
        <v>CABCO 3 A</v>
      </c>
    </row>
    <row r="4514" spans="1:6" x14ac:dyDescent="0.35">
      <c r="A4514" t="s">
        <v>5388</v>
      </c>
      <c r="B4514" t="s">
        <v>5984</v>
      </c>
      <c r="C4514" t="s">
        <v>5985</v>
      </c>
      <c r="D4514" t="s">
        <v>305</v>
      </c>
      <c r="E4514" t="s">
        <v>5987</v>
      </c>
      <c r="F4514" t="str">
        <f>VLOOKUP(E4514,'[1]ISIN&amp;Tickers'!$B:$C,2,FALSE)</f>
        <v>CABCO 3 B</v>
      </c>
    </row>
    <row r="4515" spans="1:6" x14ac:dyDescent="0.35">
      <c r="A4515" t="s">
        <v>5388</v>
      </c>
      <c r="B4515" t="s">
        <v>5988</v>
      </c>
      <c r="C4515" t="s">
        <v>5989</v>
      </c>
      <c r="D4515" t="s">
        <v>305</v>
      </c>
      <c r="E4515" t="s">
        <v>5990</v>
      </c>
      <c r="F4515" t="str">
        <f>VLOOKUP(E4515,'[1]ISIN&amp;Tickers'!$B:$C,2,FALSE)</f>
        <v>CABCO 4 A</v>
      </c>
    </row>
    <row r="4516" spans="1:6" x14ac:dyDescent="0.35">
      <c r="A4516" t="s">
        <v>5388</v>
      </c>
      <c r="B4516" t="s">
        <v>5988</v>
      </c>
      <c r="C4516" t="s">
        <v>5989</v>
      </c>
      <c r="D4516" t="s">
        <v>305</v>
      </c>
      <c r="E4516" t="s">
        <v>5991</v>
      </c>
      <c r="F4516" t="str">
        <f>VLOOKUP(E4516,'[1]ISIN&amp;Tickers'!$B:$C,2,FALSE)</f>
        <v>CABCO 4 B</v>
      </c>
    </row>
    <row r="4517" spans="1:6" x14ac:dyDescent="0.35">
      <c r="A4517" t="s">
        <v>5388</v>
      </c>
      <c r="B4517" t="s">
        <v>8198</v>
      </c>
      <c r="C4517" t="s">
        <v>8199</v>
      </c>
      <c r="D4517" t="s">
        <v>305</v>
      </c>
      <c r="E4517" t="s">
        <v>8200</v>
      </c>
      <c r="F4517" t="str">
        <f>VLOOKUP(E4517,'[1]ISIN&amp;Tickers'!$B:$C,2,FALSE)</f>
        <v>CABCO 5 A</v>
      </c>
    </row>
    <row r="4518" spans="1:6" x14ac:dyDescent="0.35">
      <c r="A4518" t="s">
        <v>5388</v>
      </c>
      <c r="B4518" t="s">
        <v>8198</v>
      </c>
      <c r="C4518" t="s">
        <v>8199</v>
      </c>
      <c r="D4518" t="s">
        <v>305</v>
      </c>
      <c r="E4518" t="s">
        <v>8201</v>
      </c>
      <c r="F4518" t="str">
        <f>VLOOKUP(E4518,'[1]ISIN&amp;Tickers'!$B:$C,2,FALSE)</f>
        <v>CABCO 5 B</v>
      </c>
    </row>
    <row r="4519" spans="1:6" x14ac:dyDescent="0.35">
      <c r="A4519" t="s">
        <v>5388</v>
      </c>
      <c r="B4519" t="s">
        <v>5992</v>
      </c>
      <c r="C4519" t="s">
        <v>5993</v>
      </c>
      <c r="D4519" t="s">
        <v>703</v>
      </c>
      <c r="E4519" t="s">
        <v>5994</v>
      </c>
      <c r="F4519" t="str">
        <f>VLOOKUP(E4519,'[1]ISIN&amp;Tickers'!$B:$C,2,FALSE)</f>
        <v>FONCL 3 A</v>
      </c>
    </row>
    <row r="4520" spans="1:6" x14ac:dyDescent="0.35">
      <c r="A4520" t="s">
        <v>5388</v>
      </c>
      <c r="B4520" t="s">
        <v>5992</v>
      </c>
      <c r="C4520" t="s">
        <v>5993</v>
      </c>
      <c r="D4520" t="s">
        <v>703</v>
      </c>
      <c r="E4520" t="s">
        <v>5995</v>
      </c>
      <c r="F4520" t="str">
        <f>VLOOKUP(E4520,'[1]ISIN&amp;Tickers'!$B:$C,2,FALSE)</f>
        <v>FONCL 3 B</v>
      </c>
    </row>
    <row r="4521" spans="1:6" x14ac:dyDescent="0.35">
      <c r="A4521" t="s">
        <v>5388</v>
      </c>
      <c r="B4521" t="s">
        <v>5996</v>
      </c>
      <c r="C4521" t="s">
        <v>5997</v>
      </c>
      <c r="D4521" t="s">
        <v>45</v>
      </c>
      <c r="E4521" t="s">
        <v>5998</v>
      </c>
      <c r="F4521" t="str">
        <f>VLOOKUP(E4521,'[1]ISIN&amp;Tickers'!$B:$C,2,FALSE)</f>
        <v>FONCA 10 A</v>
      </c>
    </row>
    <row r="4522" spans="1:6" x14ac:dyDescent="0.35">
      <c r="A4522" t="s">
        <v>5388</v>
      </c>
      <c r="B4522" t="s">
        <v>5996</v>
      </c>
      <c r="C4522" t="s">
        <v>5997</v>
      </c>
      <c r="D4522" t="s">
        <v>45</v>
      </c>
      <c r="E4522" t="s">
        <v>5999</v>
      </c>
      <c r="F4522" t="str">
        <f>VLOOKUP(E4522,'[1]ISIN&amp;Tickers'!$B:$C,2,FALSE)</f>
        <v>FONCA 10 B</v>
      </c>
    </row>
    <row r="4523" spans="1:6" x14ac:dyDescent="0.35">
      <c r="A4523" t="s">
        <v>5388</v>
      </c>
      <c r="B4523" t="s">
        <v>6000</v>
      </c>
      <c r="C4523" t="s">
        <v>6001</v>
      </c>
      <c r="D4523" t="s">
        <v>45</v>
      </c>
      <c r="E4523" t="s">
        <v>6002</v>
      </c>
      <c r="F4523" t="str">
        <f>VLOOKUP(E4523,'[1]ISIN&amp;Tickers'!$B:$C,2,FALSE)</f>
        <v>FONCA 11 A</v>
      </c>
    </row>
    <row r="4524" spans="1:6" x14ac:dyDescent="0.35">
      <c r="A4524" t="s">
        <v>5388</v>
      </c>
      <c r="B4524" t="s">
        <v>6000</v>
      </c>
      <c r="C4524" t="s">
        <v>6001</v>
      </c>
      <c r="D4524" t="s">
        <v>45</v>
      </c>
      <c r="E4524" t="s">
        <v>6003</v>
      </c>
      <c r="F4524" t="str">
        <f>VLOOKUP(E4524,'[1]ISIN&amp;Tickers'!$B:$C,2,FALSE)</f>
        <v>FONCA 11 B</v>
      </c>
    </row>
    <row r="4525" spans="1:6" x14ac:dyDescent="0.35">
      <c r="A4525" t="s">
        <v>5388</v>
      </c>
      <c r="B4525" t="s">
        <v>8566</v>
      </c>
      <c r="C4525" t="s">
        <v>8567</v>
      </c>
      <c r="D4525" t="s">
        <v>45</v>
      </c>
      <c r="E4525" t="s">
        <v>8568</v>
      </c>
      <c r="F4525" t="str">
        <f>VLOOKUP(E4525,'[1]ISIN&amp;Tickers'!$B:$C,2,FALSE)</f>
        <v>FONCA 12 A</v>
      </c>
    </row>
    <row r="4526" spans="1:6" x14ac:dyDescent="0.35">
      <c r="A4526" t="s">
        <v>5388</v>
      </c>
      <c r="B4526" t="s">
        <v>8566</v>
      </c>
      <c r="C4526" t="s">
        <v>8567</v>
      </c>
      <c r="D4526" t="s">
        <v>45</v>
      </c>
      <c r="E4526" t="s">
        <v>8569</v>
      </c>
      <c r="F4526" t="str">
        <f>VLOOKUP(E4526,'[1]ISIN&amp;Tickers'!$B:$C,2,FALSE)</f>
        <v>FONCA 12 B</v>
      </c>
    </row>
    <row r="4527" spans="1:6" x14ac:dyDescent="0.35">
      <c r="A4527" t="s">
        <v>5388</v>
      </c>
      <c r="B4527" t="s">
        <v>6004</v>
      </c>
      <c r="C4527" t="s">
        <v>6005</v>
      </c>
      <c r="D4527" t="s">
        <v>45</v>
      </c>
      <c r="E4527" t="s">
        <v>6006</v>
      </c>
      <c r="F4527" t="str">
        <f>VLOOKUP(E4527,'[1]ISIN&amp;Tickers'!$B:$C,2,FALSE)</f>
        <v>FONCA 8 A</v>
      </c>
    </row>
    <row r="4528" spans="1:6" x14ac:dyDescent="0.35">
      <c r="A4528" t="s">
        <v>5388</v>
      </c>
      <c r="B4528" t="s">
        <v>6004</v>
      </c>
      <c r="C4528" t="s">
        <v>6005</v>
      </c>
      <c r="D4528" t="s">
        <v>45</v>
      </c>
      <c r="E4528" t="s">
        <v>6007</v>
      </c>
      <c r="F4528" t="str">
        <f>VLOOKUP(E4528,'[1]ISIN&amp;Tickers'!$B:$C,2,FALSE)</f>
        <v>FONCA 8 B</v>
      </c>
    </row>
    <row r="4529" spans="1:6" x14ac:dyDescent="0.35">
      <c r="A4529" t="s">
        <v>5388</v>
      </c>
      <c r="B4529" t="s">
        <v>6008</v>
      </c>
      <c r="C4529" t="s">
        <v>6009</v>
      </c>
      <c r="D4529" t="s">
        <v>45</v>
      </c>
      <c r="E4529" t="s">
        <v>6010</v>
      </c>
      <c r="F4529" t="str">
        <f>VLOOKUP(E4529,'[1]ISIN&amp;Tickers'!$B:$C,2,FALSE)</f>
        <v>FONCA 9 A</v>
      </c>
    </row>
    <row r="4530" spans="1:6" x14ac:dyDescent="0.35">
      <c r="A4530" t="s">
        <v>5388</v>
      </c>
      <c r="B4530" t="s">
        <v>6008</v>
      </c>
      <c r="C4530" t="s">
        <v>6009</v>
      </c>
      <c r="D4530" t="s">
        <v>45</v>
      </c>
      <c r="E4530" t="s">
        <v>6011</v>
      </c>
      <c r="F4530" t="str">
        <f>VLOOKUP(E4530,'[1]ISIN&amp;Tickers'!$B:$C,2,FALSE)</f>
        <v>FONCA 9 B</v>
      </c>
    </row>
    <row r="4531" spans="1:6" x14ac:dyDescent="0.35">
      <c r="A4531" t="s">
        <v>5388</v>
      </c>
      <c r="B4531" t="s">
        <v>6012</v>
      </c>
      <c r="C4531" t="s">
        <v>6013</v>
      </c>
      <c r="D4531" t="s">
        <v>8077</v>
      </c>
      <c r="E4531" t="s">
        <v>6014</v>
      </c>
      <c r="F4531" t="str">
        <f>VLOOKUP(E4531,'[1]ISIN&amp;Tickers'!$B:$C,2,FALSE)</f>
        <v>CAEMI 1 A</v>
      </c>
    </row>
    <row r="4532" spans="1:6" x14ac:dyDescent="0.35">
      <c r="A4532" t="s">
        <v>5388</v>
      </c>
      <c r="B4532" t="s">
        <v>6012</v>
      </c>
      <c r="C4532" t="s">
        <v>6013</v>
      </c>
      <c r="D4532" t="s">
        <v>8077</v>
      </c>
      <c r="E4532" t="s">
        <v>6015</v>
      </c>
      <c r="F4532" t="str">
        <f>VLOOKUP(E4532,'[1]ISIN&amp;Tickers'!$B:$C,2,FALSE)</f>
        <v>CAEMI 1 B</v>
      </c>
    </row>
    <row r="4533" spans="1:6" x14ac:dyDescent="0.35">
      <c r="A4533" t="s">
        <v>5388</v>
      </c>
      <c r="B4533" t="s">
        <v>6016</v>
      </c>
      <c r="C4533" t="s">
        <v>6017</v>
      </c>
      <c r="D4533" t="s">
        <v>8077</v>
      </c>
      <c r="E4533" t="s">
        <v>6018</v>
      </c>
      <c r="F4533" t="str">
        <f>VLOOKUP(E4533,'[1]ISIN&amp;Tickers'!$B:$C,2,FALSE)</f>
        <v>CAEMI 2 A</v>
      </c>
    </row>
    <row r="4534" spans="1:6" x14ac:dyDescent="0.35">
      <c r="A4534" t="s">
        <v>5388</v>
      </c>
      <c r="B4534" t="s">
        <v>6016</v>
      </c>
      <c r="C4534" t="s">
        <v>6017</v>
      </c>
      <c r="D4534" t="s">
        <v>8077</v>
      </c>
      <c r="E4534" t="s">
        <v>6019</v>
      </c>
      <c r="F4534" t="str">
        <f>VLOOKUP(E4534,'[1]ISIN&amp;Tickers'!$B:$C,2,FALSE)</f>
        <v>CAEMI 2 B</v>
      </c>
    </row>
    <row r="4535" spans="1:6" x14ac:dyDescent="0.35">
      <c r="A4535" t="s">
        <v>5388</v>
      </c>
      <c r="B4535" t="s">
        <v>6020</v>
      </c>
      <c r="C4535" t="s">
        <v>6021</v>
      </c>
      <c r="D4535" t="s">
        <v>8077</v>
      </c>
      <c r="E4535" t="s">
        <v>6022</v>
      </c>
      <c r="F4535" t="str">
        <f>VLOOKUP(E4535,'[1]ISIN&amp;Tickers'!$B:$C,2,FALSE)</f>
        <v>CAEMI 3 A</v>
      </c>
    </row>
    <row r="4536" spans="1:6" x14ac:dyDescent="0.35">
      <c r="A4536" t="s">
        <v>5388</v>
      </c>
      <c r="B4536" t="s">
        <v>6020</v>
      </c>
      <c r="C4536" t="s">
        <v>6021</v>
      </c>
      <c r="D4536" t="s">
        <v>8077</v>
      </c>
      <c r="E4536" t="s">
        <v>6023</v>
      </c>
      <c r="F4536" t="str">
        <f>VLOOKUP(E4536,'[1]ISIN&amp;Tickers'!$B:$C,2,FALSE)</f>
        <v>CAEMI 3 B</v>
      </c>
    </row>
    <row r="4537" spans="1:6" x14ac:dyDescent="0.35">
      <c r="A4537" t="s">
        <v>5388</v>
      </c>
      <c r="B4537" t="s">
        <v>6024</v>
      </c>
      <c r="C4537" t="s">
        <v>6025</v>
      </c>
      <c r="D4537" t="s">
        <v>45</v>
      </c>
      <c r="E4537" t="s">
        <v>6026</v>
      </c>
      <c r="F4537" t="str">
        <f>VLOOKUP(E4537,'[1]ISIN&amp;Tickers'!$B:$C,2,FALSE)</f>
        <v>CIBFT III BCA</v>
      </c>
    </row>
    <row r="4538" spans="1:6" x14ac:dyDescent="0.35">
      <c r="A4538" t="s">
        <v>5388</v>
      </c>
      <c r="B4538" t="s">
        <v>6024</v>
      </c>
      <c r="C4538" t="s">
        <v>6025</v>
      </c>
      <c r="D4538" t="s">
        <v>45</v>
      </c>
      <c r="E4538" t="s">
        <v>6027</v>
      </c>
      <c r="F4538" t="str">
        <f>VLOOKUP(E4538,'[1]ISIN&amp;Tickers'!$B:$C,2,FALSE)</f>
        <v>CIBFT III BSA</v>
      </c>
    </row>
    <row r="4539" spans="1:6" x14ac:dyDescent="0.35">
      <c r="A4539" t="s">
        <v>5388</v>
      </c>
      <c r="B4539" t="s">
        <v>6024</v>
      </c>
      <c r="C4539" t="s">
        <v>6025</v>
      </c>
      <c r="D4539" t="s">
        <v>45</v>
      </c>
      <c r="E4539" t="s">
        <v>6028</v>
      </c>
      <c r="F4539" t="str">
        <f>VLOOKUP(E4539,'[1]ISIN&amp;Tickers'!$B:$C,2,FALSE)</f>
        <v>CIBFT III C</v>
      </c>
    </row>
    <row r="4540" spans="1:6" x14ac:dyDescent="0.35">
      <c r="A4540" t="s">
        <v>5388</v>
      </c>
      <c r="B4540" t="s">
        <v>6029</v>
      </c>
      <c r="C4540" t="s">
        <v>6030</v>
      </c>
      <c r="D4540" t="s">
        <v>45</v>
      </c>
      <c r="E4540" t="s">
        <v>6031</v>
      </c>
      <c r="F4540" t="str">
        <f>VLOOKUP(E4540,'[1]ISIN&amp;Tickers'!$B:$C,2,FALSE)</f>
        <v>CMBAN 1 A</v>
      </c>
    </row>
    <row r="4541" spans="1:6" x14ac:dyDescent="0.35">
      <c r="A4541" t="s">
        <v>5388</v>
      </c>
      <c r="B4541" t="s">
        <v>6029</v>
      </c>
      <c r="C4541" t="s">
        <v>6030</v>
      </c>
      <c r="D4541" t="s">
        <v>45</v>
      </c>
      <c r="E4541" t="s">
        <v>6032</v>
      </c>
      <c r="F4541" t="str">
        <f>VLOOKUP(E4541,'[1]ISIN&amp;Tickers'!$B:$C,2,FALSE)</f>
        <v>CMBAN 1 B</v>
      </c>
    </row>
    <row r="4542" spans="1:6" x14ac:dyDescent="0.35">
      <c r="A4542" t="s">
        <v>5388</v>
      </c>
      <c r="B4542" t="s">
        <v>6029</v>
      </c>
      <c r="C4542" t="s">
        <v>6030</v>
      </c>
      <c r="D4542" t="s">
        <v>45</v>
      </c>
      <c r="E4542" t="s">
        <v>6033</v>
      </c>
      <c r="F4542" t="str">
        <f>VLOOKUP(E4542,'[1]ISIN&amp;Tickers'!$B:$C,2,FALSE)</f>
        <v>CMBAN 1 C</v>
      </c>
    </row>
    <row r="4543" spans="1:6" x14ac:dyDescent="0.35">
      <c r="A4543" t="s">
        <v>5388</v>
      </c>
      <c r="B4543" t="s">
        <v>6029</v>
      </c>
      <c r="C4543" t="s">
        <v>6030</v>
      </c>
      <c r="D4543" t="s">
        <v>45</v>
      </c>
      <c r="E4543" t="s">
        <v>6034</v>
      </c>
      <c r="F4543" t="str">
        <f>VLOOKUP(E4543,'[1]ISIN&amp;Tickers'!$B:$C,2,FALSE)</f>
        <v>CMBAN 1 D</v>
      </c>
    </row>
    <row r="4544" spans="1:6" x14ac:dyDescent="0.35">
      <c r="A4544" t="s">
        <v>5388</v>
      </c>
      <c r="B4544" t="s">
        <v>6029</v>
      </c>
      <c r="C4544" t="s">
        <v>6030</v>
      </c>
      <c r="D4544" t="s">
        <v>45</v>
      </c>
      <c r="E4544" t="s">
        <v>6035</v>
      </c>
      <c r="F4544" t="str">
        <f>VLOOKUP(E4544,'[1]ISIN&amp;Tickers'!$B:$C,2,FALSE)</f>
        <v>CMBAN 1 E</v>
      </c>
    </row>
    <row r="4545" spans="1:6" x14ac:dyDescent="0.35">
      <c r="A4545" t="s">
        <v>5388</v>
      </c>
      <c r="B4545" t="s">
        <v>6036</v>
      </c>
      <c r="C4545" t="s">
        <v>6037</v>
      </c>
      <c r="D4545" t="s">
        <v>56</v>
      </c>
      <c r="E4545" t="s">
        <v>6038</v>
      </c>
      <c r="F4545" t="str">
        <f>VLOOKUP(E4545,'[1]ISIN&amp;Tickers'!$B:$C,2,FALSE)</f>
        <v>CMCC 2017-1 A</v>
      </c>
    </row>
    <row r="4546" spans="1:6" x14ac:dyDescent="0.35">
      <c r="A4546" t="s">
        <v>5388</v>
      </c>
      <c r="B4546" t="s">
        <v>6036</v>
      </c>
      <c r="C4546" t="s">
        <v>6037</v>
      </c>
      <c r="D4546" t="s">
        <v>56</v>
      </c>
      <c r="E4546" t="s">
        <v>6039</v>
      </c>
      <c r="F4546" t="str">
        <f>VLOOKUP(E4546,'[1]ISIN&amp;Tickers'!$B:$C,2,FALSE)</f>
        <v>CMCC 2017-1 C</v>
      </c>
    </row>
    <row r="4547" spans="1:6" x14ac:dyDescent="0.35">
      <c r="A4547" t="s">
        <v>5388</v>
      </c>
      <c r="B4547" t="s">
        <v>6036</v>
      </c>
      <c r="C4547" t="s">
        <v>6037</v>
      </c>
      <c r="D4547" t="s">
        <v>56</v>
      </c>
      <c r="E4547" t="s">
        <v>6040</v>
      </c>
      <c r="F4547" t="str">
        <f>VLOOKUP(E4547,'[1]ISIN&amp;Tickers'!$B:$C,2,FALSE)</f>
        <v>CMCC 2019-1 A</v>
      </c>
    </row>
    <row r="4548" spans="1:6" x14ac:dyDescent="0.35">
      <c r="A4548" t="s">
        <v>5388</v>
      </c>
      <c r="B4548" t="s">
        <v>6036</v>
      </c>
      <c r="C4548" t="s">
        <v>6037</v>
      </c>
      <c r="D4548" t="s">
        <v>56</v>
      </c>
      <c r="E4548" t="s">
        <v>6041</v>
      </c>
      <c r="F4548" t="str">
        <f>VLOOKUP(E4548,'[1]ISIN&amp;Tickers'!$B:$C,2,FALSE)</f>
        <v>CMCC 2019-1 C</v>
      </c>
    </row>
    <row r="4549" spans="1:6" x14ac:dyDescent="0.35">
      <c r="A4549" t="s">
        <v>5388</v>
      </c>
      <c r="B4549" t="s">
        <v>6036</v>
      </c>
      <c r="C4549" t="s">
        <v>6037</v>
      </c>
      <c r="D4549" t="s">
        <v>56</v>
      </c>
      <c r="E4549" t="s">
        <v>9051</v>
      </c>
      <c r="F4549" t="str">
        <f>VLOOKUP(E4549,'[1]ISIN&amp;Tickers'!$B:$C,2,FALSE)</f>
        <v>CMCC 2021-1 A</v>
      </c>
    </row>
    <row r="4550" spans="1:6" x14ac:dyDescent="0.35">
      <c r="A4550" t="s">
        <v>5388</v>
      </c>
      <c r="B4550" t="s">
        <v>6036</v>
      </c>
      <c r="C4550" t="s">
        <v>6037</v>
      </c>
      <c r="D4550" t="s">
        <v>56</v>
      </c>
      <c r="E4550" t="s">
        <v>9052</v>
      </c>
      <c r="F4550" t="str">
        <f>VLOOKUP(E4550,'[1]ISIN&amp;Tickers'!$B:$C,2,FALSE)</f>
        <v>CMCC 2021-1 C</v>
      </c>
    </row>
    <row r="4551" spans="1:6" x14ac:dyDescent="0.35">
      <c r="A4551" t="s">
        <v>5388</v>
      </c>
      <c r="B4551" t="s">
        <v>6042</v>
      </c>
      <c r="C4551" t="s">
        <v>6043</v>
      </c>
      <c r="D4551" t="s">
        <v>8076</v>
      </c>
      <c r="E4551" t="s">
        <v>6044</v>
      </c>
      <c r="F4551" t="str">
        <f>VLOOKUP(E4551,'[1]ISIN&amp;Tickers'!$B:$C,2,FALSE)</f>
        <v>DRVES 5 A</v>
      </c>
    </row>
    <row r="4552" spans="1:6" x14ac:dyDescent="0.35">
      <c r="A4552" t="s">
        <v>5388</v>
      </c>
      <c r="B4552" t="s">
        <v>6042</v>
      </c>
      <c r="C4552" t="s">
        <v>6043</v>
      </c>
      <c r="D4552" t="s">
        <v>8076</v>
      </c>
      <c r="E4552" t="s">
        <v>6045</v>
      </c>
      <c r="F4552" t="str">
        <f>VLOOKUP(E4552,'[1]ISIN&amp;Tickers'!$B:$C,2,FALSE)</f>
        <v>DRVES 5 B</v>
      </c>
    </row>
    <row r="4553" spans="1:6" x14ac:dyDescent="0.35">
      <c r="A4553" t="s">
        <v>5388</v>
      </c>
      <c r="B4553" t="s">
        <v>6046</v>
      </c>
      <c r="C4553" t="s">
        <v>6047</v>
      </c>
      <c r="D4553" t="s">
        <v>8076</v>
      </c>
      <c r="E4553" t="s">
        <v>6048</v>
      </c>
      <c r="F4553" t="str">
        <f>VLOOKUP(E4553,'[1]ISIN&amp;Tickers'!$B:$C,2,FALSE)</f>
        <v>DRVES 4 A</v>
      </c>
    </row>
    <row r="4554" spans="1:6" x14ac:dyDescent="0.35">
      <c r="A4554" t="s">
        <v>5388</v>
      </c>
      <c r="B4554" t="s">
        <v>6046</v>
      </c>
      <c r="C4554" t="s">
        <v>6047</v>
      </c>
      <c r="D4554" t="s">
        <v>8076</v>
      </c>
      <c r="E4554" t="s">
        <v>6049</v>
      </c>
      <c r="F4554" t="str">
        <f>VLOOKUP(E4554,'[1]ISIN&amp;Tickers'!$B:$C,2,FALSE)</f>
        <v>DRVES 4 B</v>
      </c>
    </row>
    <row r="4555" spans="1:6" x14ac:dyDescent="0.35">
      <c r="A4555" t="s">
        <v>5388</v>
      </c>
      <c r="B4555" t="s">
        <v>6050</v>
      </c>
      <c r="C4555" t="s">
        <v>6051</v>
      </c>
      <c r="D4555" t="s">
        <v>8076</v>
      </c>
      <c r="E4555" t="s">
        <v>6052</v>
      </c>
      <c r="F4555" t="str">
        <f>VLOOKUP(E4555,'[1]ISIN&amp;Tickers'!$B:$C,2,FALSE)</f>
        <v>DRVES 2011-1 A</v>
      </c>
    </row>
    <row r="4556" spans="1:6" x14ac:dyDescent="0.35">
      <c r="A4556" t="s">
        <v>5388</v>
      </c>
      <c r="B4556" t="s">
        <v>6050</v>
      </c>
      <c r="C4556" t="s">
        <v>6051</v>
      </c>
      <c r="D4556" t="s">
        <v>8076</v>
      </c>
      <c r="E4556" t="s">
        <v>6053</v>
      </c>
      <c r="F4556" t="str">
        <f>VLOOKUP(E4556,'[1]ISIN&amp;Tickers'!$B:$C,2,FALSE)</f>
        <v>DRVES 2011-1 B</v>
      </c>
    </row>
    <row r="4557" spans="1:6" x14ac:dyDescent="0.35">
      <c r="A4557" t="s">
        <v>5388</v>
      </c>
      <c r="B4557" t="s">
        <v>6054</v>
      </c>
      <c r="C4557" t="s">
        <v>6055</v>
      </c>
      <c r="D4557" t="s">
        <v>8076</v>
      </c>
      <c r="E4557" t="s">
        <v>6056</v>
      </c>
      <c r="F4557" t="str">
        <f>VLOOKUP(E4557,'[1]ISIN&amp;Tickers'!$B:$C,2,FALSE)</f>
        <v>DRVES 6 A</v>
      </c>
    </row>
    <row r="4558" spans="1:6" x14ac:dyDescent="0.35">
      <c r="A4558" t="s">
        <v>5388</v>
      </c>
      <c r="B4558" t="s">
        <v>6054</v>
      </c>
      <c r="C4558" t="s">
        <v>6055</v>
      </c>
      <c r="D4558" t="s">
        <v>8076</v>
      </c>
      <c r="E4558" t="s">
        <v>6057</v>
      </c>
      <c r="F4558" t="str">
        <f>VLOOKUP(E4558,'[1]ISIN&amp;Tickers'!$B:$C,2,FALSE)</f>
        <v>DRVES 6 B</v>
      </c>
    </row>
    <row r="4559" spans="1:6" x14ac:dyDescent="0.35">
      <c r="A4559" t="s">
        <v>5388</v>
      </c>
      <c r="B4559" t="s">
        <v>6058</v>
      </c>
      <c r="C4559" t="s">
        <v>6059</v>
      </c>
      <c r="D4559" t="s">
        <v>8076</v>
      </c>
      <c r="E4559" t="s">
        <v>6060</v>
      </c>
      <c r="F4559" t="str">
        <f>VLOOKUP(E4559,'[1]ISIN&amp;Tickers'!$B:$C,2,FALSE)</f>
        <v>DRVES 3 A</v>
      </c>
    </row>
    <row r="4560" spans="1:6" x14ac:dyDescent="0.35">
      <c r="A4560" t="s">
        <v>5388</v>
      </c>
      <c r="B4560" t="s">
        <v>6058</v>
      </c>
      <c r="C4560" t="s">
        <v>6059</v>
      </c>
      <c r="D4560" t="s">
        <v>8076</v>
      </c>
      <c r="E4560" t="s">
        <v>6061</v>
      </c>
      <c r="F4560" t="str">
        <f>VLOOKUP(E4560,'[1]ISIN&amp;Tickers'!$B:$C,2,FALSE)</f>
        <v>DRVES 3 B</v>
      </c>
    </row>
    <row r="4561" spans="1:6" x14ac:dyDescent="0.35">
      <c r="A4561" t="s">
        <v>5388</v>
      </c>
      <c r="B4561" t="s">
        <v>6062</v>
      </c>
      <c r="C4561" t="s">
        <v>6063</v>
      </c>
      <c r="D4561" t="s">
        <v>8076</v>
      </c>
      <c r="E4561" t="s">
        <v>6064</v>
      </c>
      <c r="F4561" t="str">
        <f>VLOOKUP(E4561,'[1]ISIN&amp;Tickers'!$B:$C,2,FALSE)</f>
        <v>DRVES 2 A</v>
      </c>
    </row>
    <row r="4562" spans="1:6" x14ac:dyDescent="0.35">
      <c r="A4562" t="s">
        <v>5388</v>
      </c>
      <c r="B4562" t="s">
        <v>6062</v>
      </c>
      <c r="C4562" t="s">
        <v>6063</v>
      </c>
      <c r="D4562" t="s">
        <v>8076</v>
      </c>
      <c r="E4562" t="s">
        <v>6065</v>
      </c>
      <c r="F4562" t="str">
        <f>VLOOKUP(E4562,'[1]ISIN&amp;Tickers'!$B:$C,2,FALSE)</f>
        <v>DRVES 2 B</v>
      </c>
    </row>
    <row r="4563" spans="1:6" x14ac:dyDescent="0.35">
      <c r="A4563" t="s">
        <v>5388</v>
      </c>
      <c r="B4563" t="s">
        <v>6066</v>
      </c>
      <c r="C4563" t="s">
        <v>6067</v>
      </c>
      <c r="D4563" t="s">
        <v>45</v>
      </c>
      <c r="E4563" t="s">
        <v>6068</v>
      </c>
      <c r="F4563" t="str">
        <f>VLOOKUP(E4563,'[1]ISIN&amp;Tickers'!$B:$C,2,FALSE)</f>
        <v>BTOE 2010-5 A</v>
      </c>
    </row>
    <row r="4564" spans="1:6" x14ac:dyDescent="0.35">
      <c r="A4564" t="s">
        <v>5388</v>
      </c>
      <c r="B4564" t="s">
        <v>6066</v>
      </c>
      <c r="C4564" t="s">
        <v>6067</v>
      </c>
      <c r="D4564" t="s">
        <v>45</v>
      </c>
      <c r="E4564" t="s">
        <v>6069</v>
      </c>
      <c r="F4564" t="str">
        <f>VLOOKUP(E4564,'[1]ISIN&amp;Tickers'!$B:$C,2,FALSE)</f>
        <v>BTOE 2010-5 B</v>
      </c>
    </row>
    <row r="4565" spans="1:6" x14ac:dyDescent="0.35">
      <c r="A4565" t="s">
        <v>5388</v>
      </c>
      <c r="B4565" t="s">
        <v>6066</v>
      </c>
      <c r="C4565" t="s">
        <v>6067</v>
      </c>
      <c r="D4565" t="s">
        <v>45</v>
      </c>
      <c r="E4565" t="s">
        <v>6070</v>
      </c>
      <c r="F4565" t="str">
        <f>VLOOKUP(E4565,'[1]ISIN&amp;Tickers'!$B:$C,2,FALSE)</f>
        <v>BTOE 2010-5 C</v>
      </c>
    </row>
    <row r="4566" spans="1:6" x14ac:dyDescent="0.35">
      <c r="A4566" t="s">
        <v>5388</v>
      </c>
      <c r="B4566" t="s">
        <v>6071</v>
      </c>
      <c r="C4566" t="s">
        <v>6072</v>
      </c>
      <c r="D4566" t="s">
        <v>45</v>
      </c>
      <c r="E4566" t="s">
        <v>6073</v>
      </c>
      <c r="F4566" t="str">
        <f>VLOOKUP(E4566,'[1]ISIN&amp;Tickers'!$B:$C,2,FALSE)</f>
        <v>BTOE 2011-6 A</v>
      </c>
    </row>
    <row r="4567" spans="1:6" x14ac:dyDescent="0.35">
      <c r="A4567" t="s">
        <v>5388</v>
      </c>
      <c r="B4567" t="s">
        <v>6071</v>
      </c>
      <c r="C4567" t="s">
        <v>6072</v>
      </c>
      <c r="D4567" t="s">
        <v>45</v>
      </c>
      <c r="E4567" t="s">
        <v>6074</v>
      </c>
      <c r="F4567" t="str">
        <f>VLOOKUP(E4567,'[1]ISIN&amp;Tickers'!$B:$C,2,FALSE)</f>
        <v>BTOE 2011-6 B</v>
      </c>
    </row>
    <row r="4568" spans="1:6" x14ac:dyDescent="0.35">
      <c r="A4568" t="s">
        <v>5388</v>
      </c>
      <c r="B4568" t="s">
        <v>6071</v>
      </c>
      <c r="C4568" t="s">
        <v>6072</v>
      </c>
      <c r="D4568" t="s">
        <v>45</v>
      </c>
      <c r="E4568" t="s">
        <v>6075</v>
      </c>
      <c r="F4568" t="str">
        <f>VLOOKUP(E4568,'[1]ISIN&amp;Tickers'!$B:$C,2,FALSE)</f>
        <v>BTOE 2011-6 C</v>
      </c>
    </row>
    <row r="4569" spans="1:6" x14ac:dyDescent="0.35">
      <c r="A4569" t="s">
        <v>5388</v>
      </c>
      <c r="B4569" t="s">
        <v>6076</v>
      </c>
      <c r="C4569" t="s">
        <v>6077</v>
      </c>
      <c r="D4569" t="s">
        <v>45</v>
      </c>
      <c r="E4569" t="s">
        <v>6078</v>
      </c>
      <c r="F4569" t="str">
        <f>VLOOKUP(E4569,'[1]ISIN&amp;Tickers'!$B:$C,2,FALSE)</f>
        <v>SANFT 12 A</v>
      </c>
    </row>
    <row r="4570" spans="1:6" x14ac:dyDescent="0.35">
      <c r="A4570" t="s">
        <v>5388</v>
      </c>
      <c r="B4570" t="s">
        <v>6076</v>
      </c>
      <c r="C4570" t="s">
        <v>6077</v>
      </c>
      <c r="D4570" t="s">
        <v>45</v>
      </c>
      <c r="E4570" t="s">
        <v>6079</v>
      </c>
      <c r="F4570" t="str">
        <f>VLOOKUP(E4570,'[1]ISIN&amp;Tickers'!$B:$C,2,FALSE)</f>
        <v>SANFT 12 B</v>
      </c>
    </row>
    <row r="4571" spans="1:6" x14ac:dyDescent="0.35">
      <c r="A4571" t="s">
        <v>5388</v>
      </c>
      <c r="B4571" t="s">
        <v>6076</v>
      </c>
      <c r="C4571" t="s">
        <v>6077</v>
      </c>
      <c r="D4571" t="s">
        <v>45</v>
      </c>
      <c r="E4571" t="s">
        <v>6080</v>
      </c>
      <c r="F4571" t="str">
        <f>VLOOKUP(E4571,'[1]ISIN&amp;Tickers'!$B:$C,2,FALSE)</f>
        <v>SANFT 12 C</v>
      </c>
    </row>
    <row r="4572" spans="1:6" x14ac:dyDescent="0.35">
      <c r="A4572" t="s">
        <v>5388</v>
      </c>
      <c r="B4572" t="s">
        <v>6081</v>
      </c>
      <c r="C4572" t="s">
        <v>6082</v>
      </c>
      <c r="D4572" t="s">
        <v>45</v>
      </c>
      <c r="E4572" t="s">
        <v>6083</v>
      </c>
      <c r="F4572" t="str">
        <f>VLOOKUP(E4572,'[1]ISIN&amp;Tickers'!$B:$C,2,FALSE)</f>
        <v>SANFT 13 A</v>
      </c>
    </row>
    <row r="4573" spans="1:6" x14ac:dyDescent="0.35">
      <c r="A4573" t="s">
        <v>5388</v>
      </c>
      <c r="B4573" t="s">
        <v>6081</v>
      </c>
      <c r="C4573" t="s">
        <v>6082</v>
      </c>
      <c r="D4573" t="s">
        <v>45</v>
      </c>
      <c r="E4573" t="s">
        <v>6084</v>
      </c>
      <c r="F4573" t="str">
        <f>VLOOKUP(E4573,'[1]ISIN&amp;Tickers'!$B:$C,2,FALSE)</f>
        <v>SANFT 13 B</v>
      </c>
    </row>
    <row r="4574" spans="1:6" x14ac:dyDescent="0.35">
      <c r="A4574" t="s">
        <v>5388</v>
      </c>
      <c r="B4574" t="s">
        <v>6081</v>
      </c>
      <c r="C4574" t="s">
        <v>6082</v>
      </c>
      <c r="D4574" t="s">
        <v>45</v>
      </c>
      <c r="E4574" t="s">
        <v>6085</v>
      </c>
      <c r="F4574" t="str">
        <f>VLOOKUP(E4574,'[1]ISIN&amp;Tickers'!$B:$C,2,FALSE)</f>
        <v>SANFT 13 C</v>
      </c>
    </row>
    <row r="4575" spans="1:6" x14ac:dyDescent="0.35">
      <c r="A4575" t="s">
        <v>5388</v>
      </c>
      <c r="B4575" t="s">
        <v>6086</v>
      </c>
      <c r="C4575" t="s">
        <v>6087</v>
      </c>
      <c r="D4575" t="s">
        <v>45</v>
      </c>
      <c r="E4575" t="s">
        <v>6088</v>
      </c>
      <c r="F4575" t="str">
        <f>VLOOKUP(E4575,'[1]ISIN&amp;Tickers'!$B:$C,2,FALSE)</f>
        <v>SANFT 6 A</v>
      </c>
    </row>
    <row r="4576" spans="1:6" x14ac:dyDescent="0.35">
      <c r="A4576" t="s">
        <v>5388</v>
      </c>
      <c r="B4576" t="s">
        <v>6086</v>
      </c>
      <c r="C4576" t="s">
        <v>6087</v>
      </c>
      <c r="D4576" t="s">
        <v>45</v>
      </c>
      <c r="E4576" t="s">
        <v>6089</v>
      </c>
      <c r="F4576" t="str">
        <f>VLOOKUP(E4576,'[1]ISIN&amp;Tickers'!$B:$C,2,FALSE)</f>
        <v>SANFT 6 B</v>
      </c>
    </row>
    <row r="4577" spans="1:6" x14ac:dyDescent="0.35">
      <c r="A4577" t="s">
        <v>5388</v>
      </c>
      <c r="B4577" t="s">
        <v>6086</v>
      </c>
      <c r="C4577" t="s">
        <v>6087</v>
      </c>
      <c r="D4577" t="s">
        <v>45</v>
      </c>
      <c r="E4577" t="s">
        <v>6090</v>
      </c>
      <c r="F4577" t="str">
        <f>VLOOKUP(E4577,'[1]ISIN&amp;Tickers'!$B:$C,2,FALSE)</f>
        <v>SANFT 6 C</v>
      </c>
    </row>
    <row r="4578" spans="1:6" x14ac:dyDescent="0.35">
      <c r="A4578" t="s">
        <v>5388</v>
      </c>
      <c r="B4578" t="s">
        <v>6091</v>
      </c>
      <c r="C4578" t="s">
        <v>6092</v>
      </c>
      <c r="D4578" t="s">
        <v>45</v>
      </c>
      <c r="E4578" t="s">
        <v>6093</v>
      </c>
      <c r="F4578" t="str">
        <f>VLOOKUP(E4578,'[1]ISIN&amp;Tickers'!$B:$C,2,FALSE)</f>
        <v>SANFT 7 A</v>
      </c>
    </row>
    <row r="4579" spans="1:6" x14ac:dyDescent="0.35">
      <c r="A4579" t="s">
        <v>5388</v>
      </c>
      <c r="B4579" t="s">
        <v>6091</v>
      </c>
      <c r="C4579" t="s">
        <v>6092</v>
      </c>
      <c r="D4579" t="s">
        <v>45</v>
      </c>
      <c r="E4579" t="s">
        <v>6094</v>
      </c>
      <c r="F4579" t="str">
        <f>VLOOKUP(E4579,'[1]ISIN&amp;Tickers'!$B:$C,2,FALSE)</f>
        <v>SANFT 7 B</v>
      </c>
    </row>
    <row r="4580" spans="1:6" x14ac:dyDescent="0.35">
      <c r="A4580" t="s">
        <v>5388</v>
      </c>
      <c r="B4580" t="s">
        <v>6091</v>
      </c>
      <c r="C4580" t="s">
        <v>6092</v>
      </c>
      <c r="D4580" t="s">
        <v>45</v>
      </c>
      <c r="E4580" t="s">
        <v>6095</v>
      </c>
      <c r="F4580" t="str">
        <f>VLOOKUP(E4580,'[1]ISIN&amp;Tickers'!$B:$C,2,FALSE)</f>
        <v>SANFT 7 C</v>
      </c>
    </row>
    <row r="4581" spans="1:6" x14ac:dyDescent="0.35">
      <c r="A4581" t="s">
        <v>5388</v>
      </c>
      <c r="B4581" t="s">
        <v>6096</v>
      </c>
      <c r="C4581" t="s">
        <v>6097</v>
      </c>
      <c r="D4581" t="s">
        <v>8077</v>
      </c>
      <c r="E4581" t="s">
        <v>6098</v>
      </c>
      <c r="F4581" t="str">
        <f>VLOOKUP(E4581,'[1]ISIN&amp;Tickers'!$B:$C,2,FALSE)</f>
        <v>SANTR 3 A</v>
      </c>
    </row>
    <row r="4582" spans="1:6" x14ac:dyDescent="0.35">
      <c r="A4582" t="s">
        <v>5388</v>
      </c>
      <c r="B4582" t="s">
        <v>6096</v>
      </c>
      <c r="C4582" t="s">
        <v>6097</v>
      </c>
      <c r="D4582" t="s">
        <v>8077</v>
      </c>
      <c r="E4582" t="s">
        <v>6099</v>
      </c>
      <c r="F4582" t="str">
        <f>VLOOKUP(E4582,'[1]ISIN&amp;Tickers'!$B:$C,2,FALSE)</f>
        <v>SANTR 3 B</v>
      </c>
    </row>
    <row r="4583" spans="1:6" x14ac:dyDescent="0.35">
      <c r="A4583" t="s">
        <v>5388</v>
      </c>
      <c r="B4583" t="s">
        <v>6096</v>
      </c>
      <c r="C4583" t="s">
        <v>6097</v>
      </c>
      <c r="D4583" t="s">
        <v>8077</v>
      </c>
      <c r="E4583" t="s">
        <v>6100</v>
      </c>
      <c r="F4583" t="str">
        <f>VLOOKUP(E4583,'[1]ISIN&amp;Tickers'!$B:$C,2,FALSE)</f>
        <v>SANTR 3 C</v>
      </c>
    </row>
    <row r="4584" spans="1:6" x14ac:dyDescent="0.35">
      <c r="A4584" t="s">
        <v>5388</v>
      </c>
      <c r="B4584" t="s">
        <v>6101</v>
      </c>
      <c r="C4584" t="s">
        <v>6102</v>
      </c>
      <c r="D4584" t="s">
        <v>305</v>
      </c>
      <c r="E4584" t="s">
        <v>6103</v>
      </c>
      <c r="F4584" t="str">
        <f>VLOOKUP(E4584,'[1]ISIN&amp;Tickers'!$B:$C,2,FALSE)</f>
        <v>SANFI 2006-1 A</v>
      </c>
    </row>
    <row r="4585" spans="1:6" x14ac:dyDescent="0.35">
      <c r="A4585" t="s">
        <v>5388</v>
      </c>
      <c r="B4585" t="s">
        <v>6101</v>
      </c>
      <c r="C4585" t="s">
        <v>6102</v>
      </c>
      <c r="D4585" t="s">
        <v>305</v>
      </c>
      <c r="E4585" t="s">
        <v>6104</v>
      </c>
      <c r="F4585" t="str">
        <f>VLOOKUP(E4585,'[1]ISIN&amp;Tickers'!$B:$C,2,FALSE)</f>
        <v>SANFI 2006-1 B</v>
      </c>
    </row>
    <row r="4586" spans="1:6" x14ac:dyDescent="0.35">
      <c r="A4586" t="s">
        <v>5388</v>
      </c>
      <c r="B4586" t="s">
        <v>6101</v>
      </c>
      <c r="C4586" t="s">
        <v>6102</v>
      </c>
      <c r="D4586" t="s">
        <v>305</v>
      </c>
      <c r="E4586" t="s">
        <v>6105</v>
      </c>
      <c r="F4586" t="str">
        <f>VLOOKUP(E4586,'[1]ISIN&amp;Tickers'!$B:$C,2,FALSE)</f>
        <v>SANFI 2006-1 C</v>
      </c>
    </row>
    <row r="4587" spans="1:6" x14ac:dyDescent="0.35">
      <c r="A4587" t="s">
        <v>5388</v>
      </c>
      <c r="B4587" t="s">
        <v>6101</v>
      </c>
      <c r="C4587" t="s">
        <v>6102</v>
      </c>
      <c r="D4587" t="s">
        <v>305</v>
      </c>
      <c r="E4587" t="s">
        <v>6106</v>
      </c>
      <c r="F4587" t="str">
        <f>VLOOKUP(E4587,'[1]ISIN&amp;Tickers'!$B:$C,2,FALSE)</f>
        <v>SANFI 2006-1 D</v>
      </c>
    </row>
    <row r="4588" spans="1:6" x14ac:dyDescent="0.35">
      <c r="A4588" t="s">
        <v>5388</v>
      </c>
      <c r="B4588" t="s">
        <v>6101</v>
      </c>
      <c r="C4588" t="s">
        <v>6102</v>
      </c>
      <c r="D4588" t="s">
        <v>305</v>
      </c>
      <c r="E4588" t="s">
        <v>6107</v>
      </c>
      <c r="F4588" t="str">
        <f>VLOOKUP(E4588,'[1]ISIN&amp;Tickers'!$B:$C,2,FALSE)</f>
        <v>SANFI 2006-1 E</v>
      </c>
    </row>
    <row r="4589" spans="1:6" x14ac:dyDescent="0.35">
      <c r="A4589" t="s">
        <v>5388</v>
      </c>
      <c r="B4589" t="s">
        <v>6101</v>
      </c>
      <c r="C4589" t="s">
        <v>6102</v>
      </c>
      <c r="D4589" t="s">
        <v>305</v>
      </c>
      <c r="E4589" t="s">
        <v>6108</v>
      </c>
      <c r="F4589" t="str">
        <f>VLOOKUP(E4589,'[1]ISIN&amp;Tickers'!$B:$C,2,FALSE)</f>
        <v>SANFI 2006-1 F</v>
      </c>
    </row>
    <row r="4590" spans="1:6" x14ac:dyDescent="0.35">
      <c r="A4590" t="s">
        <v>5388</v>
      </c>
      <c r="B4590" t="s">
        <v>6109</v>
      </c>
      <c r="C4590" t="s">
        <v>6110</v>
      </c>
      <c r="D4590" t="s">
        <v>8077</v>
      </c>
      <c r="E4590" t="s">
        <v>6111</v>
      </c>
      <c r="F4590" t="str">
        <f>VLOOKUP(E4590,'[1]ISIN&amp;Tickers'!$B:$C,2,FALSE)</f>
        <v>SHIPO 9 A</v>
      </c>
    </row>
    <row r="4591" spans="1:6" x14ac:dyDescent="0.35">
      <c r="A4591" t="s">
        <v>5388</v>
      </c>
      <c r="B4591" t="s">
        <v>6109</v>
      </c>
      <c r="C4591" t="s">
        <v>6110</v>
      </c>
      <c r="D4591" t="s">
        <v>8077</v>
      </c>
      <c r="E4591" t="s">
        <v>6112</v>
      </c>
      <c r="F4591" t="str">
        <f>VLOOKUP(E4591,'[1]ISIN&amp;Tickers'!$B:$C,2,FALSE)</f>
        <v>SHIPO 9 B</v>
      </c>
    </row>
    <row r="4592" spans="1:6" x14ac:dyDescent="0.35">
      <c r="A4592" t="s">
        <v>5388</v>
      </c>
      <c r="B4592" t="s">
        <v>6109</v>
      </c>
      <c r="C4592" t="s">
        <v>6110</v>
      </c>
      <c r="D4592" t="s">
        <v>8077</v>
      </c>
      <c r="E4592" t="s">
        <v>6113</v>
      </c>
      <c r="F4592" t="str">
        <f>VLOOKUP(E4592,'[1]ISIN&amp;Tickers'!$B:$C,2,FALSE)</f>
        <v>SHIPO 9 C</v>
      </c>
    </row>
    <row r="4593" spans="1:6" x14ac:dyDescent="0.35">
      <c r="A4593" t="s">
        <v>5388</v>
      </c>
      <c r="B4593" t="s">
        <v>6114</v>
      </c>
      <c r="C4593" t="s">
        <v>6115</v>
      </c>
      <c r="D4593" t="s">
        <v>8077</v>
      </c>
      <c r="E4593" t="s">
        <v>6116</v>
      </c>
      <c r="F4593" t="str">
        <f>VLOOKUP(E4593,'[1]ISIN&amp;Tickers'!$B:$C,2,FALSE)</f>
        <v>SANTR 5 A</v>
      </c>
    </row>
    <row r="4594" spans="1:6" x14ac:dyDescent="0.35">
      <c r="A4594" t="s">
        <v>5388</v>
      </c>
      <c r="B4594" t="s">
        <v>6114</v>
      </c>
      <c r="C4594" t="s">
        <v>6115</v>
      </c>
      <c r="D4594" t="s">
        <v>8077</v>
      </c>
      <c r="E4594" t="s">
        <v>6117</v>
      </c>
      <c r="F4594" t="str">
        <f>VLOOKUP(E4594,'[1]ISIN&amp;Tickers'!$B:$C,2,FALSE)</f>
        <v>SANTR 5 B</v>
      </c>
    </row>
    <row r="4595" spans="1:6" x14ac:dyDescent="0.35">
      <c r="A4595" t="s">
        <v>5388</v>
      </c>
      <c r="B4595" t="s">
        <v>6114</v>
      </c>
      <c r="C4595" t="s">
        <v>6115</v>
      </c>
      <c r="D4595" t="s">
        <v>8077</v>
      </c>
      <c r="E4595" t="s">
        <v>6118</v>
      </c>
      <c r="F4595" t="str">
        <f>VLOOKUP(E4595,'[1]ISIN&amp;Tickers'!$B:$C,2,FALSE)</f>
        <v>SANTR 5 C</v>
      </c>
    </row>
    <row r="4596" spans="1:6" x14ac:dyDescent="0.35">
      <c r="A4596" t="s">
        <v>5388</v>
      </c>
      <c r="B4596" t="s">
        <v>6119</v>
      </c>
      <c r="C4596" t="s">
        <v>6120</v>
      </c>
      <c r="D4596" t="s">
        <v>45</v>
      </c>
      <c r="E4596" t="s">
        <v>6121</v>
      </c>
      <c r="F4596" t="str">
        <f>VLOOKUP(E4596,'[1]ISIN&amp;Tickers'!$B:$C,2,FALSE)</f>
        <v>FONAU 2011-1 A</v>
      </c>
    </row>
    <row r="4597" spans="1:6" x14ac:dyDescent="0.35">
      <c r="A4597" t="s">
        <v>5388</v>
      </c>
      <c r="B4597" t="s">
        <v>6119</v>
      </c>
      <c r="C4597" t="s">
        <v>6120</v>
      </c>
      <c r="D4597" t="s">
        <v>45</v>
      </c>
      <c r="E4597" t="s">
        <v>6122</v>
      </c>
      <c r="F4597" t="str">
        <f>VLOOKUP(E4597,'[1]ISIN&amp;Tickers'!$B:$C,2,FALSE)</f>
        <v>FONAU 2011-1 B</v>
      </c>
    </row>
    <row r="4598" spans="1:6" x14ac:dyDescent="0.35">
      <c r="A4598" t="s">
        <v>5388</v>
      </c>
      <c r="B4598" t="s">
        <v>6123</v>
      </c>
      <c r="C4598" t="s">
        <v>6124</v>
      </c>
      <c r="D4598" t="s">
        <v>305</v>
      </c>
      <c r="E4598" t="s">
        <v>6125</v>
      </c>
      <c r="F4598" t="str">
        <f>VLOOKUP(E4598,'[1]ISIN&amp;Tickers'!$B:$C,2,FALSE)</f>
        <v>FONCO 2011-1 A</v>
      </c>
    </row>
    <row r="4599" spans="1:6" x14ac:dyDescent="0.35">
      <c r="A4599" t="s">
        <v>5388</v>
      </c>
      <c r="B4599" t="s">
        <v>6123</v>
      </c>
      <c r="C4599" t="s">
        <v>6124</v>
      </c>
      <c r="D4599" t="s">
        <v>305</v>
      </c>
      <c r="E4599" t="s">
        <v>6126</v>
      </c>
      <c r="F4599" t="str">
        <f>VLOOKUP(E4599,'[1]ISIN&amp;Tickers'!$B:$C,2,FALSE)</f>
        <v>FONCO 2011-1 B</v>
      </c>
    </row>
    <row r="4600" spans="1:6" x14ac:dyDescent="0.35">
      <c r="A4600" t="s">
        <v>5388</v>
      </c>
      <c r="B4600" t="s">
        <v>6127</v>
      </c>
      <c r="C4600" t="s">
        <v>6128</v>
      </c>
      <c r="D4600" t="s">
        <v>45</v>
      </c>
      <c r="E4600" t="s">
        <v>6129</v>
      </c>
      <c r="F4600" t="str">
        <f>VLOOKUP(E4600,'[1]ISIN&amp;Tickers'!$B:$C,2,FALSE)</f>
        <v>FONCE 2011-1 A1</v>
      </c>
    </row>
    <row r="4601" spans="1:6" x14ac:dyDescent="0.35">
      <c r="A4601" t="s">
        <v>5388</v>
      </c>
      <c r="B4601" t="s">
        <v>6127</v>
      </c>
      <c r="C4601" t="s">
        <v>6128</v>
      </c>
      <c r="D4601" t="s">
        <v>45</v>
      </c>
      <c r="E4601" t="s">
        <v>6130</v>
      </c>
      <c r="F4601" t="str">
        <f>VLOOKUP(E4601,'[1]ISIN&amp;Tickers'!$B:$C,2,FALSE)</f>
        <v>FONCE 2011-1 A2</v>
      </c>
    </row>
    <row r="4602" spans="1:6" x14ac:dyDescent="0.35">
      <c r="A4602" t="s">
        <v>5388</v>
      </c>
      <c r="B4602" t="s">
        <v>6127</v>
      </c>
      <c r="C4602" t="s">
        <v>6128</v>
      </c>
      <c r="D4602" t="s">
        <v>45</v>
      </c>
      <c r="E4602" t="s">
        <v>6131</v>
      </c>
      <c r="F4602" t="str">
        <f>VLOOKUP(E4602,'[1]ISIN&amp;Tickers'!$B:$C,2,FALSE)</f>
        <v>FONCE 2011-1 B</v>
      </c>
    </row>
    <row r="4603" spans="1:6" x14ac:dyDescent="0.35">
      <c r="A4603" t="s">
        <v>5388</v>
      </c>
      <c r="B4603" t="s">
        <v>6132</v>
      </c>
      <c r="C4603" t="s">
        <v>6133</v>
      </c>
      <c r="D4603" t="s">
        <v>45</v>
      </c>
      <c r="E4603" t="s">
        <v>6134</v>
      </c>
      <c r="F4603" t="str">
        <f>VLOOKUP(E4603,'[1]ISIN&amp;Tickers'!$B:$C,2,FALSE)</f>
        <v>FONFT 3 AS</v>
      </c>
    </row>
    <row r="4604" spans="1:6" x14ac:dyDescent="0.35">
      <c r="A4604" t="s">
        <v>5388</v>
      </c>
      <c r="B4604" t="s">
        <v>6132</v>
      </c>
      <c r="C4604" t="s">
        <v>6133</v>
      </c>
      <c r="D4604" t="s">
        <v>45</v>
      </c>
      <c r="E4604" t="s">
        <v>6135</v>
      </c>
      <c r="F4604" t="str">
        <f>VLOOKUP(E4604,'[1]ISIN&amp;Tickers'!$B:$C,2,FALSE)</f>
        <v>FONFT 3 AG</v>
      </c>
    </row>
    <row r="4605" spans="1:6" x14ac:dyDescent="0.35">
      <c r="A4605" t="s">
        <v>5388</v>
      </c>
      <c r="B4605" t="s">
        <v>6132</v>
      </c>
      <c r="C4605" t="s">
        <v>6133</v>
      </c>
      <c r="D4605" t="s">
        <v>45</v>
      </c>
      <c r="E4605" t="s">
        <v>6136</v>
      </c>
      <c r="F4605" t="str">
        <f>VLOOKUP(E4605,'[1]ISIN&amp;Tickers'!$B:$C,2,FALSE)</f>
        <v>FONFT 3 B</v>
      </c>
    </row>
    <row r="4606" spans="1:6" x14ac:dyDescent="0.35">
      <c r="A4606" t="s">
        <v>5388</v>
      </c>
      <c r="B4606" t="s">
        <v>6132</v>
      </c>
      <c r="C4606" t="s">
        <v>6133</v>
      </c>
      <c r="D4606" t="s">
        <v>45</v>
      </c>
      <c r="E4606" t="s">
        <v>6137</v>
      </c>
      <c r="F4606" t="str">
        <f>VLOOKUP(E4606,'[1]ISIN&amp;Tickers'!$B:$C,2,FALSE)</f>
        <v>FONFT 3 C</v>
      </c>
    </row>
    <row r="4607" spans="1:6" x14ac:dyDescent="0.35">
      <c r="A4607" t="s">
        <v>5388</v>
      </c>
      <c r="B4607" t="s">
        <v>6132</v>
      </c>
      <c r="C4607" t="s">
        <v>6133</v>
      </c>
      <c r="D4607" t="s">
        <v>45</v>
      </c>
      <c r="E4607" t="s">
        <v>6138</v>
      </c>
      <c r="F4607" t="str">
        <f>VLOOKUP(E4607,'[1]ISIN&amp;Tickers'!$B:$C,2,FALSE)</f>
        <v>FONFT 3 D</v>
      </c>
    </row>
    <row r="4608" spans="1:6" x14ac:dyDescent="0.35">
      <c r="A4608" t="s">
        <v>5388</v>
      </c>
      <c r="B4608" t="s">
        <v>6132</v>
      </c>
      <c r="C4608" t="s">
        <v>6133</v>
      </c>
      <c r="D4608" t="s">
        <v>45</v>
      </c>
      <c r="E4608" t="s">
        <v>6139</v>
      </c>
      <c r="F4608" t="str">
        <f>VLOOKUP(E4608,'[1]ISIN&amp;Tickers'!$B:$C,2,FALSE)</f>
        <v>FONFT 3 E</v>
      </c>
    </row>
    <row r="4609" spans="1:6" x14ac:dyDescent="0.35">
      <c r="A4609" t="s">
        <v>5388</v>
      </c>
      <c r="B4609" t="s">
        <v>6140</v>
      </c>
      <c r="C4609" t="s">
        <v>6141</v>
      </c>
      <c r="D4609" t="s">
        <v>45</v>
      </c>
      <c r="E4609" t="s">
        <v>6142</v>
      </c>
      <c r="F4609" t="str">
        <f>VLOOKUP(E4609,'[1]ISIN&amp;Tickers'!$B:$C,2,FALSE)</f>
        <v>FONFT 4 AS</v>
      </c>
    </row>
    <row r="4610" spans="1:6" x14ac:dyDescent="0.35">
      <c r="A4610" t="s">
        <v>5388</v>
      </c>
      <c r="B4610" t="s">
        <v>6140</v>
      </c>
      <c r="C4610" t="s">
        <v>6141</v>
      </c>
      <c r="D4610" t="s">
        <v>45</v>
      </c>
      <c r="E4610" t="s">
        <v>6143</v>
      </c>
      <c r="F4610" t="str">
        <f>VLOOKUP(E4610,'[1]ISIN&amp;Tickers'!$B:$C,2,FALSE)</f>
        <v>FONFT 4 AG</v>
      </c>
    </row>
    <row r="4611" spans="1:6" x14ac:dyDescent="0.35">
      <c r="A4611" t="s">
        <v>5388</v>
      </c>
      <c r="B4611" t="s">
        <v>6140</v>
      </c>
      <c r="C4611" t="s">
        <v>6141</v>
      </c>
      <c r="D4611" t="s">
        <v>45</v>
      </c>
      <c r="E4611" t="s">
        <v>6144</v>
      </c>
      <c r="F4611" t="str">
        <f>VLOOKUP(E4611,'[1]ISIN&amp;Tickers'!$B:$C,2,FALSE)</f>
        <v>FONFT 4 B</v>
      </c>
    </row>
    <row r="4612" spans="1:6" x14ac:dyDescent="0.35">
      <c r="A4612" t="s">
        <v>5388</v>
      </c>
      <c r="B4612" t="s">
        <v>6140</v>
      </c>
      <c r="C4612" t="s">
        <v>6141</v>
      </c>
      <c r="D4612" t="s">
        <v>45</v>
      </c>
      <c r="E4612" t="s">
        <v>6145</v>
      </c>
      <c r="F4612" t="str">
        <f>VLOOKUP(E4612,'[1]ISIN&amp;Tickers'!$B:$C,2,FALSE)</f>
        <v>FONFT 4 C</v>
      </c>
    </row>
    <row r="4613" spans="1:6" x14ac:dyDescent="0.35">
      <c r="A4613" t="s">
        <v>5388</v>
      </c>
      <c r="B4613" t="s">
        <v>6140</v>
      </c>
      <c r="C4613" t="s">
        <v>6141</v>
      </c>
      <c r="D4613" t="s">
        <v>45</v>
      </c>
      <c r="E4613" t="s">
        <v>6146</v>
      </c>
      <c r="F4613" t="str">
        <f>VLOOKUP(E4613,'[1]ISIN&amp;Tickers'!$B:$C,2,FALSE)</f>
        <v>FONFT 4 D</v>
      </c>
    </row>
    <row r="4614" spans="1:6" x14ac:dyDescent="0.35">
      <c r="A4614" t="s">
        <v>5388</v>
      </c>
      <c r="B4614" t="s">
        <v>6140</v>
      </c>
      <c r="C4614" t="s">
        <v>6141</v>
      </c>
      <c r="D4614" t="s">
        <v>45</v>
      </c>
      <c r="E4614" t="s">
        <v>6147</v>
      </c>
      <c r="F4614" t="str">
        <f>VLOOKUP(E4614,'[1]ISIN&amp;Tickers'!$B:$C,2,FALSE)</f>
        <v>FONFT 4 E</v>
      </c>
    </row>
    <row r="4615" spans="1:6" x14ac:dyDescent="0.35">
      <c r="A4615" t="s">
        <v>5388</v>
      </c>
      <c r="B4615" t="s">
        <v>6148</v>
      </c>
      <c r="C4615" t="s">
        <v>6149</v>
      </c>
      <c r="D4615" t="s">
        <v>45</v>
      </c>
      <c r="E4615" t="s">
        <v>6150</v>
      </c>
      <c r="F4615" t="str">
        <f>VLOOKUP(E4615,'[1]ISIN&amp;Tickers'!$B:$C,2,FALSE)</f>
        <v>FONFT 5 AS</v>
      </c>
    </row>
    <row r="4616" spans="1:6" x14ac:dyDescent="0.35">
      <c r="A4616" t="s">
        <v>5388</v>
      </c>
      <c r="B4616" t="s">
        <v>6148</v>
      </c>
      <c r="C4616" t="s">
        <v>6149</v>
      </c>
      <c r="D4616" t="s">
        <v>45</v>
      </c>
      <c r="E4616" t="s">
        <v>6151</v>
      </c>
      <c r="F4616" t="str">
        <f>VLOOKUP(E4616,'[1]ISIN&amp;Tickers'!$B:$C,2,FALSE)</f>
        <v>FONFT 5 AG</v>
      </c>
    </row>
    <row r="4617" spans="1:6" x14ac:dyDescent="0.35">
      <c r="A4617" t="s">
        <v>5388</v>
      </c>
      <c r="B4617" t="s">
        <v>6148</v>
      </c>
      <c r="C4617" t="s">
        <v>6149</v>
      </c>
      <c r="D4617" t="s">
        <v>45</v>
      </c>
      <c r="E4617" t="s">
        <v>6152</v>
      </c>
      <c r="F4617" t="str">
        <f>VLOOKUP(E4617,'[1]ISIN&amp;Tickers'!$B:$C,2,FALSE)</f>
        <v>FONFT 5 B</v>
      </c>
    </row>
    <row r="4618" spans="1:6" x14ac:dyDescent="0.35">
      <c r="A4618" t="s">
        <v>5388</v>
      </c>
      <c r="B4618" t="s">
        <v>6148</v>
      </c>
      <c r="C4618" t="s">
        <v>6149</v>
      </c>
      <c r="D4618" t="s">
        <v>45</v>
      </c>
      <c r="E4618" t="s">
        <v>6153</v>
      </c>
      <c r="F4618" t="str">
        <f>VLOOKUP(E4618,'[1]ISIN&amp;Tickers'!$B:$C,2,FALSE)</f>
        <v>FONFT 5 C</v>
      </c>
    </row>
    <row r="4619" spans="1:6" x14ac:dyDescent="0.35">
      <c r="A4619" t="s">
        <v>5388</v>
      </c>
      <c r="B4619" t="s">
        <v>6148</v>
      </c>
      <c r="C4619" t="s">
        <v>6149</v>
      </c>
      <c r="D4619" t="s">
        <v>45</v>
      </c>
      <c r="E4619" t="s">
        <v>6154</v>
      </c>
      <c r="F4619" t="str">
        <f>VLOOKUP(E4619,'[1]ISIN&amp;Tickers'!$B:$C,2,FALSE)</f>
        <v>FONFT 5 D</v>
      </c>
    </row>
    <row r="4620" spans="1:6" x14ac:dyDescent="0.35">
      <c r="A4620" t="s">
        <v>5388</v>
      </c>
      <c r="B4620" t="s">
        <v>6155</v>
      </c>
      <c r="C4620" t="s">
        <v>6156</v>
      </c>
      <c r="D4620" t="s">
        <v>45</v>
      </c>
      <c r="E4620" t="s">
        <v>6157</v>
      </c>
      <c r="F4620" t="str">
        <f>VLOOKUP(E4620,'[1]ISIN&amp;Tickers'!$B:$C,2,FALSE)</f>
        <v>FONFT 6 AS</v>
      </c>
    </row>
    <row r="4621" spans="1:6" x14ac:dyDescent="0.35">
      <c r="A4621" t="s">
        <v>5388</v>
      </c>
      <c r="B4621" t="s">
        <v>6155</v>
      </c>
      <c r="C4621" t="s">
        <v>6156</v>
      </c>
      <c r="D4621" t="s">
        <v>45</v>
      </c>
      <c r="E4621" t="s">
        <v>6158</v>
      </c>
      <c r="F4621" t="str">
        <f>VLOOKUP(E4621,'[1]ISIN&amp;Tickers'!$B:$C,2,FALSE)</f>
        <v>FONFT 6 AG</v>
      </c>
    </row>
    <row r="4622" spans="1:6" x14ac:dyDescent="0.35">
      <c r="A4622" t="s">
        <v>5388</v>
      </c>
      <c r="B4622" t="s">
        <v>6155</v>
      </c>
      <c r="C4622" t="s">
        <v>6156</v>
      </c>
      <c r="D4622" t="s">
        <v>45</v>
      </c>
      <c r="E4622" t="s">
        <v>6159</v>
      </c>
      <c r="F4622" t="str">
        <f>VLOOKUP(E4622,'[1]ISIN&amp;Tickers'!$B:$C,2,FALSE)</f>
        <v>FONFT 6 B</v>
      </c>
    </row>
    <row r="4623" spans="1:6" x14ac:dyDescent="0.35">
      <c r="A4623" t="s">
        <v>5388</v>
      </c>
      <c r="B4623" t="s">
        <v>6155</v>
      </c>
      <c r="C4623" t="s">
        <v>6156</v>
      </c>
      <c r="D4623" t="s">
        <v>45</v>
      </c>
      <c r="E4623" t="s">
        <v>6160</v>
      </c>
      <c r="F4623" t="str">
        <f>VLOOKUP(E4623,'[1]ISIN&amp;Tickers'!$B:$C,2,FALSE)</f>
        <v>FONFT 6 C</v>
      </c>
    </row>
    <row r="4624" spans="1:6" x14ac:dyDescent="0.35">
      <c r="A4624" t="s">
        <v>5388</v>
      </c>
      <c r="B4624" t="s">
        <v>6155</v>
      </c>
      <c r="C4624" t="s">
        <v>6156</v>
      </c>
      <c r="D4624" t="s">
        <v>45</v>
      </c>
      <c r="E4624" t="s">
        <v>6161</v>
      </c>
      <c r="F4624" t="str">
        <f>VLOOKUP(E4624,'[1]ISIN&amp;Tickers'!$B:$C,2,FALSE)</f>
        <v>FONFT 6 D</v>
      </c>
    </row>
    <row r="4625" spans="1:6" x14ac:dyDescent="0.35">
      <c r="A4625" t="s">
        <v>5388</v>
      </c>
      <c r="B4625" t="s">
        <v>6162</v>
      </c>
      <c r="C4625" t="s">
        <v>6163</v>
      </c>
      <c r="D4625" t="s">
        <v>703</v>
      </c>
      <c r="E4625" t="s">
        <v>6164</v>
      </c>
      <c r="F4625" t="str">
        <f>VLOOKUP(E4625,'[1]ISIN&amp;Tickers'!$B:$C,2,FALSE)</f>
        <v>FONCL 2013-2 A</v>
      </c>
    </row>
    <row r="4626" spans="1:6" x14ac:dyDescent="0.35">
      <c r="A4626" t="s">
        <v>5388</v>
      </c>
      <c r="B4626" t="s">
        <v>6162</v>
      </c>
      <c r="C4626" t="s">
        <v>6163</v>
      </c>
      <c r="D4626" t="s">
        <v>703</v>
      </c>
      <c r="E4626" t="s">
        <v>6165</v>
      </c>
      <c r="F4626" t="str">
        <f>VLOOKUP(E4626,'[1]ISIN&amp;Tickers'!$B:$C,2,FALSE)</f>
        <v>FONCL 2013-2 B</v>
      </c>
    </row>
    <row r="4627" spans="1:6" x14ac:dyDescent="0.35">
      <c r="A4627" t="s">
        <v>5388</v>
      </c>
      <c r="B4627" t="s">
        <v>6166</v>
      </c>
      <c r="C4627" t="s">
        <v>6167</v>
      </c>
      <c r="D4627" t="s">
        <v>45</v>
      </c>
      <c r="E4627" t="s">
        <v>6168</v>
      </c>
      <c r="F4627" t="str">
        <f>VLOOKUP(E4627,'[1]ISIN&amp;Tickers'!$B:$C,2,FALSE)</f>
        <v>FONCA 3 A</v>
      </c>
    </row>
    <row r="4628" spans="1:6" x14ac:dyDescent="0.35">
      <c r="A4628" t="s">
        <v>5388</v>
      </c>
      <c r="B4628" t="s">
        <v>6166</v>
      </c>
      <c r="C4628" t="s">
        <v>6167</v>
      </c>
      <c r="D4628" t="s">
        <v>45</v>
      </c>
      <c r="E4628" t="s">
        <v>6169</v>
      </c>
      <c r="F4628" t="str">
        <f>VLOOKUP(E4628,'[1]ISIN&amp;Tickers'!$B:$C,2,FALSE)</f>
        <v>FONCA 3 B</v>
      </c>
    </row>
    <row r="4629" spans="1:6" x14ac:dyDescent="0.35">
      <c r="A4629" t="s">
        <v>5388</v>
      </c>
      <c r="B4629" t="s">
        <v>6170</v>
      </c>
      <c r="C4629" t="s">
        <v>6171</v>
      </c>
      <c r="D4629" t="s">
        <v>45</v>
      </c>
      <c r="E4629" t="s">
        <v>6172</v>
      </c>
      <c r="F4629" t="str">
        <f>VLOOKUP(E4629,'[1]ISIN&amp;Tickers'!$B:$C,2,FALSE)</f>
        <v>FONCA 4 A</v>
      </c>
    </row>
    <row r="4630" spans="1:6" x14ac:dyDescent="0.35">
      <c r="A4630" t="s">
        <v>5388</v>
      </c>
      <c r="B4630" t="s">
        <v>6170</v>
      </c>
      <c r="C4630" t="s">
        <v>6171</v>
      </c>
      <c r="D4630" t="s">
        <v>45</v>
      </c>
      <c r="E4630" t="s">
        <v>6173</v>
      </c>
      <c r="F4630" t="str">
        <f>VLOOKUP(E4630,'[1]ISIN&amp;Tickers'!$B:$C,2,FALSE)</f>
        <v>FONCA 4 B</v>
      </c>
    </row>
    <row r="4631" spans="1:6" x14ac:dyDescent="0.35">
      <c r="A4631" t="s">
        <v>5388</v>
      </c>
      <c r="B4631" t="s">
        <v>6174</v>
      </c>
      <c r="C4631" t="s">
        <v>6175</v>
      </c>
      <c r="D4631" t="s">
        <v>45</v>
      </c>
      <c r="E4631" t="s">
        <v>6176</v>
      </c>
      <c r="F4631" t="str">
        <f>VLOOKUP(E4631,'[1]ISIN&amp;Tickers'!$B:$C,2,FALSE)</f>
        <v>FONCA 5 A</v>
      </c>
    </row>
    <row r="4632" spans="1:6" x14ac:dyDescent="0.35">
      <c r="A4632" t="s">
        <v>5388</v>
      </c>
      <c r="B4632" t="s">
        <v>6174</v>
      </c>
      <c r="C4632" t="s">
        <v>6175</v>
      </c>
      <c r="D4632" t="s">
        <v>45</v>
      </c>
      <c r="E4632" t="s">
        <v>6177</v>
      </c>
      <c r="F4632" t="str">
        <f>VLOOKUP(E4632,'[1]ISIN&amp;Tickers'!$B:$C,2,FALSE)</f>
        <v>FONCA 5 B</v>
      </c>
    </row>
    <row r="4633" spans="1:6" x14ac:dyDescent="0.35">
      <c r="A4633" t="s">
        <v>5388</v>
      </c>
      <c r="B4633" t="s">
        <v>6178</v>
      </c>
      <c r="C4633" t="s">
        <v>6179</v>
      </c>
      <c r="D4633" t="s">
        <v>45</v>
      </c>
      <c r="E4633" t="s">
        <v>6180</v>
      </c>
      <c r="F4633" t="str">
        <f>VLOOKUP(E4633,'[1]ISIN&amp;Tickers'!$B:$C,2,FALSE)</f>
        <v>FONCA 6 A</v>
      </c>
    </row>
    <row r="4634" spans="1:6" x14ac:dyDescent="0.35">
      <c r="A4634" t="s">
        <v>5388</v>
      </c>
      <c r="B4634" t="s">
        <v>6178</v>
      </c>
      <c r="C4634" t="s">
        <v>6179</v>
      </c>
      <c r="D4634" t="s">
        <v>45</v>
      </c>
      <c r="E4634" t="s">
        <v>6181</v>
      </c>
      <c r="F4634" t="str">
        <f>VLOOKUP(E4634,'[1]ISIN&amp;Tickers'!$B:$C,2,FALSE)</f>
        <v>FONCA 6 B</v>
      </c>
    </row>
    <row r="4635" spans="1:6" x14ac:dyDescent="0.35">
      <c r="A4635" t="s">
        <v>5388</v>
      </c>
      <c r="B4635" t="s">
        <v>6182</v>
      </c>
      <c r="C4635" t="s">
        <v>6183</v>
      </c>
      <c r="D4635" t="s">
        <v>45</v>
      </c>
      <c r="E4635" t="s">
        <v>6184</v>
      </c>
      <c r="F4635" t="str">
        <f>VLOOKUP(E4635,'[1]ISIN&amp;Tickers'!$B:$C,2,FALSE)</f>
        <v>FONCA 7 A</v>
      </c>
    </row>
    <row r="4636" spans="1:6" x14ac:dyDescent="0.35">
      <c r="A4636" t="s">
        <v>5388</v>
      </c>
      <c r="B4636" t="s">
        <v>6182</v>
      </c>
      <c r="C4636" t="s">
        <v>6183</v>
      </c>
      <c r="D4636" t="s">
        <v>45</v>
      </c>
      <c r="E4636" t="s">
        <v>6185</v>
      </c>
      <c r="F4636" t="str">
        <f>VLOOKUP(E4636,'[1]ISIN&amp;Tickers'!$B:$C,2,FALSE)</f>
        <v>FONCA 7 B</v>
      </c>
    </row>
    <row r="4637" spans="1:6" x14ac:dyDescent="0.35">
      <c r="A4637" t="s">
        <v>5388</v>
      </c>
      <c r="B4637" t="s">
        <v>6186</v>
      </c>
      <c r="C4637" t="s">
        <v>6187</v>
      </c>
      <c r="D4637" t="s">
        <v>45</v>
      </c>
      <c r="E4637" t="s">
        <v>6188</v>
      </c>
      <c r="F4637" t="str">
        <f>VLOOKUP(E4637,'[1]ISIN&amp;Tickers'!$B:$C,2,FALSE)</f>
        <v>SANFT 1 A</v>
      </c>
    </row>
    <row r="4638" spans="1:6" x14ac:dyDescent="0.35">
      <c r="A4638" t="s">
        <v>5388</v>
      </c>
      <c r="B4638" t="s">
        <v>6186</v>
      </c>
      <c r="C4638" t="s">
        <v>6187</v>
      </c>
      <c r="D4638" t="s">
        <v>45</v>
      </c>
      <c r="E4638" t="s">
        <v>6189</v>
      </c>
      <c r="F4638" t="str">
        <f>VLOOKUP(E4638,'[1]ISIN&amp;Tickers'!$B:$C,2,FALSE)</f>
        <v>SANFT 1 B1G</v>
      </c>
    </row>
    <row r="4639" spans="1:6" x14ac:dyDescent="0.35">
      <c r="A4639" t="s">
        <v>5388</v>
      </c>
      <c r="B4639" t="s">
        <v>6186</v>
      </c>
      <c r="C4639" t="s">
        <v>6187</v>
      </c>
      <c r="D4639" t="s">
        <v>45</v>
      </c>
      <c r="E4639" t="s">
        <v>6190</v>
      </c>
      <c r="F4639" t="str">
        <f>VLOOKUP(E4639,'[1]ISIN&amp;Tickers'!$B:$C,2,FALSE)</f>
        <v>SANFT 1 B2</v>
      </c>
    </row>
    <row r="4640" spans="1:6" x14ac:dyDescent="0.35">
      <c r="A4640" t="s">
        <v>5388</v>
      </c>
      <c r="B4640" t="s">
        <v>6186</v>
      </c>
      <c r="C4640" t="s">
        <v>6187</v>
      </c>
      <c r="D4640" t="s">
        <v>45</v>
      </c>
      <c r="E4640" t="s">
        <v>6191</v>
      </c>
      <c r="F4640" t="str">
        <f>VLOOKUP(E4640,'[1]ISIN&amp;Tickers'!$B:$C,2,FALSE)</f>
        <v>SANFT 1 C</v>
      </c>
    </row>
    <row r="4641" spans="1:6" x14ac:dyDescent="0.35">
      <c r="A4641" t="s">
        <v>5388</v>
      </c>
      <c r="B4641" t="s">
        <v>6186</v>
      </c>
      <c r="C4641" t="s">
        <v>6187</v>
      </c>
      <c r="D4641" t="s">
        <v>45</v>
      </c>
      <c r="E4641" t="s">
        <v>6192</v>
      </c>
      <c r="F4641" t="str">
        <f>VLOOKUP(E4641,'[1]ISIN&amp;Tickers'!$B:$C,2,FALSE)</f>
        <v>SANFT 1 D</v>
      </c>
    </row>
    <row r="4642" spans="1:6" x14ac:dyDescent="0.35">
      <c r="A4642" t="s">
        <v>5388</v>
      </c>
      <c r="B4642" t="s">
        <v>6193</v>
      </c>
      <c r="C4642" t="s">
        <v>6194</v>
      </c>
      <c r="D4642" t="s">
        <v>45</v>
      </c>
      <c r="E4642" t="s">
        <v>6195</v>
      </c>
      <c r="F4642" t="str">
        <f>VLOOKUP(E4642,'[1]ISIN&amp;Tickers'!$B:$C,2,FALSE)</f>
        <v>SANFT 2 A</v>
      </c>
    </row>
    <row r="4643" spans="1:6" x14ac:dyDescent="0.35">
      <c r="A4643" t="s">
        <v>5388</v>
      </c>
      <c r="B4643" t="s">
        <v>6193</v>
      </c>
      <c r="C4643" t="s">
        <v>6194</v>
      </c>
      <c r="D4643" t="s">
        <v>45</v>
      </c>
      <c r="E4643" t="s">
        <v>6196</v>
      </c>
      <c r="F4643" t="str">
        <f>VLOOKUP(E4643,'[1]ISIN&amp;Tickers'!$B:$C,2,FALSE)</f>
        <v>SANFT 2 BG</v>
      </c>
    </row>
    <row r="4644" spans="1:6" x14ac:dyDescent="0.35">
      <c r="A4644" t="s">
        <v>5388</v>
      </c>
      <c r="B4644" t="s">
        <v>6193</v>
      </c>
      <c r="C4644" t="s">
        <v>6194</v>
      </c>
      <c r="D4644" t="s">
        <v>45</v>
      </c>
      <c r="E4644" t="s">
        <v>6197</v>
      </c>
      <c r="F4644" t="str">
        <f>VLOOKUP(E4644,'[1]ISIN&amp;Tickers'!$B:$C,2,FALSE)</f>
        <v>SANFT 2 C</v>
      </c>
    </row>
    <row r="4645" spans="1:6" x14ac:dyDescent="0.35">
      <c r="A4645" t="s">
        <v>5388</v>
      </c>
      <c r="B4645" t="s">
        <v>6193</v>
      </c>
      <c r="C4645" t="s">
        <v>6194</v>
      </c>
      <c r="D4645" t="s">
        <v>45</v>
      </c>
      <c r="E4645" t="s">
        <v>6198</v>
      </c>
      <c r="F4645" t="str">
        <f>VLOOKUP(E4645,'[1]ISIN&amp;Tickers'!$B:$C,2,FALSE)</f>
        <v>SANFT 2 D</v>
      </c>
    </row>
    <row r="4646" spans="1:6" x14ac:dyDescent="0.35">
      <c r="A4646" t="s">
        <v>5388</v>
      </c>
      <c r="B4646" t="s">
        <v>6193</v>
      </c>
      <c r="C4646" t="s">
        <v>6194</v>
      </c>
      <c r="D4646" t="s">
        <v>45</v>
      </c>
      <c r="E4646" t="s">
        <v>6199</v>
      </c>
      <c r="F4646" t="str">
        <f>VLOOKUP(E4646,'[1]ISIN&amp;Tickers'!$B:$C,2,FALSE)</f>
        <v>SANFT 2 E</v>
      </c>
    </row>
    <row r="4647" spans="1:6" x14ac:dyDescent="0.35">
      <c r="A4647" t="s">
        <v>5388</v>
      </c>
      <c r="B4647" t="s">
        <v>6200</v>
      </c>
      <c r="C4647" t="s">
        <v>6201</v>
      </c>
      <c r="D4647" t="s">
        <v>8077</v>
      </c>
      <c r="E4647" t="s">
        <v>6202</v>
      </c>
      <c r="F4647" t="str">
        <f>VLOOKUP(E4647,'[1]ISIN&amp;Tickers'!$B:$C,2,FALSE)</f>
        <v>HMSF X A</v>
      </c>
    </row>
    <row r="4648" spans="1:6" x14ac:dyDescent="0.35">
      <c r="A4648" t="s">
        <v>5388</v>
      </c>
      <c r="B4648" t="s">
        <v>6200</v>
      </c>
      <c r="C4648" t="s">
        <v>6201</v>
      </c>
      <c r="D4648" t="s">
        <v>8077</v>
      </c>
      <c r="E4648" t="s">
        <v>6203</v>
      </c>
      <c r="F4648" t="str">
        <f>VLOOKUP(E4648,'[1]ISIN&amp;Tickers'!$B:$C,2,FALSE)</f>
        <v>HMSF X B</v>
      </c>
    </row>
    <row r="4649" spans="1:6" x14ac:dyDescent="0.35">
      <c r="A4649" t="s">
        <v>5388</v>
      </c>
      <c r="B4649" t="s">
        <v>6204</v>
      </c>
      <c r="C4649" t="s">
        <v>6205</v>
      </c>
      <c r="D4649" t="s">
        <v>8077</v>
      </c>
      <c r="E4649" t="s">
        <v>6206</v>
      </c>
      <c r="F4649" t="str">
        <f>VLOOKUP(E4649,'[1]ISIN&amp;Tickers'!$B:$C,2,FALSE)</f>
        <v>HMSF XI A</v>
      </c>
    </row>
    <row r="4650" spans="1:6" x14ac:dyDescent="0.35">
      <c r="A4650" t="s">
        <v>5388</v>
      </c>
      <c r="B4650" t="s">
        <v>6204</v>
      </c>
      <c r="C4650" t="s">
        <v>6205</v>
      </c>
      <c r="D4650" t="s">
        <v>8077</v>
      </c>
      <c r="E4650" t="s">
        <v>6207</v>
      </c>
      <c r="F4650" t="str">
        <f>VLOOKUP(E4650,'[1]ISIN&amp;Tickers'!$B:$C,2,FALSE)</f>
        <v>HMSF XI B</v>
      </c>
    </row>
    <row r="4651" spans="1:6" x14ac:dyDescent="0.35">
      <c r="A4651" t="s">
        <v>5388</v>
      </c>
      <c r="B4651" t="s">
        <v>6208</v>
      </c>
      <c r="C4651" t="s">
        <v>6209</v>
      </c>
      <c r="D4651" t="s">
        <v>45</v>
      </c>
      <c r="E4651" t="s">
        <v>6210</v>
      </c>
      <c r="F4651" t="str">
        <f>VLOOKUP(E4651,'[1]ISIN&amp;Tickers'!$B:$C,2,FALSE)</f>
        <v>BTOA 2 A1</v>
      </c>
    </row>
    <row r="4652" spans="1:6" x14ac:dyDescent="0.35">
      <c r="A4652" t="s">
        <v>5388</v>
      </c>
      <c r="B4652" t="s">
        <v>6208</v>
      </c>
      <c r="C4652" t="s">
        <v>6209</v>
      </c>
      <c r="D4652" t="s">
        <v>45</v>
      </c>
      <c r="E4652" t="s">
        <v>6211</v>
      </c>
      <c r="F4652" t="str">
        <f>VLOOKUP(E4652,'[1]ISIN&amp;Tickers'!$B:$C,2,FALSE)</f>
        <v>BTOA 2 A2</v>
      </c>
    </row>
    <row r="4653" spans="1:6" x14ac:dyDescent="0.35">
      <c r="A4653" t="s">
        <v>5388</v>
      </c>
      <c r="B4653" t="s">
        <v>6208</v>
      </c>
      <c r="C4653" t="s">
        <v>6209</v>
      </c>
      <c r="D4653" t="s">
        <v>45</v>
      </c>
      <c r="E4653" t="s">
        <v>6212</v>
      </c>
      <c r="F4653" t="str">
        <f>VLOOKUP(E4653,'[1]ISIN&amp;Tickers'!$B:$C,2,FALSE)</f>
        <v>BTOA 2 B</v>
      </c>
    </row>
    <row r="4654" spans="1:6" x14ac:dyDescent="0.35">
      <c r="A4654" t="s">
        <v>5388</v>
      </c>
      <c r="B4654" t="s">
        <v>6208</v>
      </c>
      <c r="C4654" t="s">
        <v>6209</v>
      </c>
      <c r="D4654" t="s">
        <v>45</v>
      </c>
      <c r="E4654" t="s">
        <v>6213</v>
      </c>
      <c r="F4654" t="str">
        <f>VLOOKUP(E4654,'[1]ISIN&amp;Tickers'!$B:$C,2,FALSE)</f>
        <v>BTOA 2 C</v>
      </c>
    </row>
    <row r="4655" spans="1:6" x14ac:dyDescent="0.35">
      <c r="A4655" t="s">
        <v>5388</v>
      </c>
      <c r="B4655" t="s">
        <v>6214</v>
      </c>
      <c r="C4655" t="s">
        <v>6215</v>
      </c>
      <c r="D4655" t="s">
        <v>45</v>
      </c>
      <c r="E4655" t="s">
        <v>6216</v>
      </c>
      <c r="F4655" t="str">
        <f>VLOOKUP(E4655,'[1]ISIN&amp;Tickers'!$B:$C,2,FALSE)</f>
        <v>BTOA 3 A</v>
      </c>
    </row>
    <row r="4656" spans="1:6" x14ac:dyDescent="0.35">
      <c r="A4656" t="s">
        <v>5388</v>
      </c>
      <c r="B4656" t="s">
        <v>6214</v>
      </c>
      <c r="C4656" t="s">
        <v>6215</v>
      </c>
      <c r="D4656" t="s">
        <v>45</v>
      </c>
      <c r="E4656" t="s">
        <v>6217</v>
      </c>
      <c r="F4656" t="str">
        <f>VLOOKUP(E4656,'[1]ISIN&amp;Tickers'!$B:$C,2,FALSE)</f>
        <v>BTOA 3 B</v>
      </c>
    </row>
    <row r="4657" spans="1:6" x14ac:dyDescent="0.35">
      <c r="A4657" t="s">
        <v>5388</v>
      </c>
      <c r="B4657" t="s">
        <v>6214</v>
      </c>
      <c r="C4657" t="s">
        <v>6215</v>
      </c>
      <c r="D4657" t="s">
        <v>45</v>
      </c>
      <c r="E4657" t="s">
        <v>6218</v>
      </c>
      <c r="F4657" t="str">
        <f>VLOOKUP(E4657,'[1]ISIN&amp;Tickers'!$B:$C,2,FALSE)</f>
        <v>BTOA 3 C</v>
      </c>
    </row>
    <row r="4658" spans="1:6" x14ac:dyDescent="0.35">
      <c r="A4658" t="s">
        <v>5388</v>
      </c>
      <c r="B4658" t="s">
        <v>6219</v>
      </c>
      <c r="C4658" t="s">
        <v>6220</v>
      </c>
      <c r="D4658" t="s">
        <v>45</v>
      </c>
      <c r="E4658" t="s">
        <v>6221</v>
      </c>
      <c r="F4658" t="str">
        <f>VLOOKUP(E4658,'[1]ISIN&amp;Tickers'!$B:$C,2,FALSE)</f>
        <v>SANFT 3 A</v>
      </c>
    </row>
    <row r="4659" spans="1:6" x14ac:dyDescent="0.35">
      <c r="A4659" t="s">
        <v>5388</v>
      </c>
      <c r="B4659" t="s">
        <v>6219</v>
      </c>
      <c r="C4659" t="s">
        <v>6220</v>
      </c>
      <c r="D4659" t="s">
        <v>45</v>
      </c>
      <c r="E4659" t="s">
        <v>6222</v>
      </c>
      <c r="F4659" t="str">
        <f>VLOOKUP(E4659,'[1]ISIN&amp;Tickers'!$B:$C,2,FALSE)</f>
        <v>SANFT 3 B</v>
      </c>
    </row>
    <row r="4660" spans="1:6" x14ac:dyDescent="0.35">
      <c r="A4660" t="s">
        <v>5388</v>
      </c>
      <c r="B4660" t="s">
        <v>6219</v>
      </c>
      <c r="C4660" t="s">
        <v>6220</v>
      </c>
      <c r="D4660" t="s">
        <v>45</v>
      </c>
      <c r="E4660" t="s">
        <v>6223</v>
      </c>
      <c r="F4660" t="str">
        <f>VLOOKUP(E4660,'[1]ISIN&amp;Tickers'!$B:$C,2,FALSE)</f>
        <v>SANFT 3 C</v>
      </c>
    </row>
    <row r="4661" spans="1:6" x14ac:dyDescent="0.35">
      <c r="A4661" t="s">
        <v>5388</v>
      </c>
      <c r="B4661" t="s">
        <v>6224</v>
      </c>
      <c r="C4661" t="s">
        <v>6225</v>
      </c>
      <c r="D4661" t="s">
        <v>45</v>
      </c>
      <c r="E4661" t="s">
        <v>6226</v>
      </c>
      <c r="F4661" t="str">
        <f>VLOOKUP(E4661,'[1]ISIN&amp;Tickers'!$B:$C,2,FALSE)</f>
        <v>SANFT 4 A</v>
      </c>
    </row>
    <row r="4662" spans="1:6" x14ac:dyDescent="0.35">
      <c r="A4662" t="s">
        <v>5388</v>
      </c>
      <c r="B4662" t="s">
        <v>6224</v>
      </c>
      <c r="C4662" t="s">
        <v>6225</v>
      </c>
      <c r="D4662" t="s">
        <v>45</v>
      </c>
      <c r="E4662" t="s">
        <v>6227</v>
      </c>
      <c r="F4662" t="str">
        <f>VLOOKUP(E4662,'[1]ISIN&amp;Tickers'!$B:$C,2,FALSE)</f>
        <v>SANFT 4 B</v>
      </c>
    </row>
    <row r="4663" spans="1:6" x14ac:dyDescent="0.35">
      <c r="A4663" t="s">
        <v>5388</v>
      </c>
      <c r="B4663" t="s">
        <v>6224</v>
      </c>
      <c r="C4663" t="s">
        <v>6225</v>
      </c>
      <c r="D4663" t="s">
        <v>45</v>
      </c>
      <c r="E4663" t="s">
        <v>6228</v>
      </c>
      <c r="F4663" t="str">
        <f>VLOOKUP(E4663,'[1]ISIN&amp;Tickers'!$B:$C,2,FALSE)</f>
        <v>SANFT 4 C</v>
      </c>
    </row>
    <row r="4664" spans="1:6" x14ac:dyDescent="0.35">
      <c r="A4664" t="s">
        <v>5388</v>
      </c>
      <c r="B4664" t="s">
        <v>6229</v>
      </c>
      <c r="C4664" t="s">
        <v>6230</v>
      </c>
      <c r="D4664" t="s">
        <v>8077</v>
      </c>
      <c r="E4664" t="s">
        <v>6231</v>
      </c>
      <c r="F4664" t="str">
        <f>VLOOKUP(E4664,'[1]ISIN&amp;Tickers'!$B:$C,2,FALSE)</f>
        <v>SHIPO 1 A</v>
      </c>
    </row>
    <row r="4665" spans="1:6" x14ac:dyDescent="0.35">
      <c r="A4665" t="s">
        <v>5388</v>
      </c>
      <c r="B4665" t="s">
        <v>6229</v>
      </c>
      <c r="C4665" t="s">
        <v>6230</v>
      </c>
      <c r="D4665" t="s">
        <v>8077</v>
      </c>
      <c r="E4665" t="s">
        <v>6232</v>
      </c>
      <c r="F4665" t="str">
        <f>VLOOKUP(E4665,'[1]ISIN&amp;Tickers'!$B:$C,2,FALSE)</f>
        <v>SHIPO 1 B</v>
      </c>
    </row>
    <row r="4666" spans="1:6" x14ac:dyDescent="0.35">
      <c r="A4666" t="s">
        <v>5388</v>
      </c>
      <c r="B4666" t="s">
        <v>6229</v>
      </c>
      <c r="C4666" t="s">
        <v>6230</v>
      </c>
      <c r="D4666" t="s">
        <v>8077</v>
      </c>
      <c r="E4666" t="s">
        <v>6233</v>
      </c>
      <c r="F4666" t="str">
        <f>VLOOKUP(E4666,'[1]ISIN&amp;Tickers'!$B:$C,2,FALSE)</f>
        <v>SHIPO 1 C</v>
      </c>
    </row>
    <row r="4667" spans="1:6" x14ac:dyDescent="0.35">
      <c r="A4667" t="s">
        <v>5388</v>
      </c>
      <c r="B4667" t="s">
        <v>6229</v>
      </c>
      <c r="C4667" t="s">
        <v>6230</v>
      </c>
      <c r="D4667" t="s">
        <v>8077</v>
      </c>
      <c r="E4667" t="s">
        <v>6234</v>
      </c>
      <c r="F4667" t="str">
        <f>VLOOKUP(E4667,'[1]ISIN&amp;Tickers'!$B:$C,2,FALSE)</f>
        <v>SHIPO 1 D</v>
      </c>
    </row>
    <row r="4668" spans="1:6" x14ac:dyDescent="0.35">
      <c r="A4668" t="s">
        <v>5388</v>
      </c>
      <c r="B4668" t="s">
        <v>6235</v>
      </c>
      <c r="C4668" t="s">
        <v>6236</v>
      </c>
      <c r="D4668" t="s">
        <v>8077</v>
      </c>
      <c r="E4668" t="s">
        <v>6237</v>
      </c>
      <c r="F4668" t="str">
        <f>VLOOKUP(E4668,'[1]ISIN&amp;Tickers'!$B:$C,2,FALSE)</f>
        <v>SHIPO 2 A</v>
      </c>
    </row>
    <row r="4669" spans="1:6" x14ac:dyDescent="0.35">
      <c r="A4669" t="s">
        <v>5388</v>
      </c>
      <c r="B4669" t="s">
        <v>6235</v>
      </c>
      <c r="C4669" t="s">
        <v>6236</v>
      </c>
      <c r="D4669" t="s">
        <v>8077</v>
      </c>
      <c r="E4669" t="s">
        <v>6238</v>
      </c>
      <c r="F4669" t="str">
        <f>VLOOKUP(E4669,'[1]ISIN&amp;Tickers'!$B:$C,2,FALSE)</f>
        <v>SHIPO 2 B</v>
      </c>
    </row>
    <row r="4670" spans="1:6" x14ac:dyDescent="0.35">
      <c r="A4670" t="s">
        <v>5388</v>
      </c>
      <c r="B4670" t="s">
        <v>6235</v>
      </c>
      <c r="C4670" t="s">
        <v>6236</v>
      </c>
      <c r="D4670" t="s">
        <v>8077</v>
      </c>
      <c r="E4670" t="s">
        <v>6239</v>
      </c>
      <c r="F4670" t="str">
        <f>VLOOKUP(E4670,'[1]ISIN&amp;Tickers'!$B:$C,2,FALSE)</f>
        <v>SHIPO 2 C</v>
      </c>
    </row>
    <row r="4671" spans="1:6" x14ac:dyDescent="0.35">
      <c r="A4671" t="s">
        <v>5388</v>
      </c>
      <c r="B4671" t="s">
        <v>6235</v>
      </c>
      <c r="C4671" t="s">
        <v>6236</v>
      </c>
      <c r="D4671" t="s">
        <v>8077</v>
      </c>
      <c r="E4671" t="s">
        <v>6240</v>
      </c>
      <c r="F4671" t="str">
        <f>VLOOKUP(E4671,'[1]ISIN&amp;Tickers'!$B:$C,2,FALSE)</f>
        <v>SHIPO 2 D</v>
      </c>
    </row>
    <row r="4672" spans="1:6" x14ac:dyDescent="0.35">
      <c r="A4672" t="s">
        <v>5388</v>
      </c>
      <c r="B4672" t="s">
        <v>6235</v>
      </c>
      <c r="C4672" t="s">
        <v>6236</v>
      </c>
      <c r="D4672" t="s">
        <v>8077</v>
      </c>
      <c r="E4672" t="s">
        <v>6241</v>
      </c>
      <c r="F4672" t="str">
        <f>VLOOKUP(E4672,'[1]ISIN&amp;Tickers'!$B:$C,2,FALSE)</f>
        <v>SHIPO 2 E</v>
      </c>
    </row>
    <row r="4673" spans="1:6" x14ac:dyDescent="0.35">
      <c r="A4673" t="s">
        <v>5388</v>
      </c>
      <c r="B4673" t="s">
        <v>6235</v>
      </c>
      <c r="C4673" t="s">
        <v>6236</v>
      </c>
      <c r="D4673" t="s">
        <v>8077</v>
      </c>
      <c r="E4673" t="s">
        <v>6242</v>
      </c>
      <c r="F4673" t="str">
        <f>VLOOKUP(E4673,'[1]ISIN&amp;Tickers'!$B:$C,2,FALSE)</f>
        <v>SHIPO 2 F</v>
      </c>
    </row>
    <row r="4674" spans="1:6" x14ac:dyDescent="0.35">
      <c r="A4674" t="s">
        <v>5388</v>
      </c>
      <c r="B4674" t="s">
        <v>6243</v>
      </c>
      <c r="C4674" t="s">
        <v>6244</v>
      </c>
      <c r="D4674" t="s">
        <v>8077</v>
      </c>
      <c r="E4674" t="s">
        <v>6245</v>
      </c>
      <c r="F4674" t="str">
        <f>VLOOKUP(E4674,'[1]ISIN&amp;Tickers'!$B:$C,2,FALSE)</f>
        <v>SHIPO 3 A1</v>
      </c>
    </row>
    <row r="4675" spans="1:6" x14ac:dyDescent="0.35">
      <c r="A4675" t="s">
        <v>5388</v>
      </c>
      <c r="B4675" t="s">
        <v>6243</v>
      </c>
      <c r="C4675" t="s">
        <v>6244</v>
      </c>
      <c r="D4675" t="s">
        <v>8077</v>
      </c>
      <c r="E4675" t="s">
        <v>6246</v>
      </c>
      <c r="F4675" t="str">
        <f>VLOOKUP(E4675,'[1]ISIN&amp;Tickers'!$B:$C,2,FALSE)</f>
        <v>SHIPO 3 A2</v>
      </c>
    </row>
    <row r="4676" spans="1:6" x14ac:dyDescent="0.35">
      <c r="A4676" t="s">
        <v>5388</v>
      </c>
      <c r="B4676" t="s">
        <v>6243</v>
      </c>
      <c r="C4676" t="s">
        <v>6244</v>
      </c>
      <c r="D4676" t="s">
        <v>8077</v>
      </c>
      <c r="E4676" t="s">
        <v>6247</v>
      </c>
      <c r="F4676" t="str">
        <f>VLOOKUP(E4676,'[1]ISIN&amp;Tickers'!$B:$C,2,FALSE)</f>
        <v>SHIPO 3 A3</v>
      </c>
    </row>
    <row r="4677" spans="1:6" x14ac:dyDescent="0.35">
      <c r="A4677" t="s">
        <v>5388</v>
      </c>
      <c r="B4677" t="s">
        <v>6243</v>
      </c>
      <c r="C4677" t="s">
        <v>6244</v>
      </c>
      <c r="D4677" t="s">
        <v>8077</v>
      </c>
      <c r="E4677" t="s">
        <v>6248</v>
      </c>
      <c r="F4677" t="str">
        <f>VLOOKUP(E4677,'[1]ISIN&amp;Tickers'!$B:$C,2,FALSE)</f>
        <v>SHIPO 3 B</v>
      </c>
    </row>
    <row r="4678" spans="1:6" x14ac:dyDescent="0.35">
      <c r="A4678" t="s">
        <v>5388</v>
      </c>
      <c r="B4678" t="s">
        <v>6243</v>
      </c>
      <c r="C4678" t="s">
        <v>6244</v>
      </c>
      <c r="D4678" t="s">
        <v>8077</v>
      </c>
      <c r="E4678" t="s">
        <v>6249</v>
      </c>
      <c r="F4678" t="str">
        <f>VLOOKUP(E4678,'[1]ISIN&amp;Tickers'!$B:$C,2,FALSE)</f>
        <v>SHIPO 3 C</v>
      </c>
    </row>
    <row r="4679" spans="1:6" x14ac:dyDescent="0.35">
      <c r="A4679" t="s">
        <v>5388</v>
      </c>
      <c r="B4679" t="s">
        <v>6243</v>
      </c>
      <c r="C4679" t="s">
        <v>6244</v>
      </c>
      <c r="D4679" t="s">
        <v>8077</v>
      </c>
      <c r="E4679" t="s">
        <v>6250</v>
      </c>
      <c r="F4679" t="str">
        <f>VLOOKUP(E4679,'[1]ISIN&amp;Tickers'!$B:$C,2,FALSE)</f>
        <v>SHIPO 3 D</v>
      </c>
    </row>
    <row r="4680" spans="1:6" x14ac:dyDescent="0.35">
      <c r="A4680" t="s">
        <v>5388</v>
      </c>
      <c r="B4680" t="s">
        <v>6243</v>
      </c>
      <c r="C4680" t="s">
        <v>6244</v>
      </c>
      <c r="D4680" t="s">
        <v>8077</v>
      </c>
      <c r="E4680" t="s">
        <v>6251</v>
      </c>
      <c r="F4680" t="str">
        <f>VLOOKUP(E4680,'[1]ISIN&amp;Tickers'!$B:$C,2,FALSE)</f>
        <v>SHIPO 3 E</v>
      </c>
    </row>
    <row r="4681" spans="1:6" x14ac:dyDescent="0.35">
      <c r="A4681" t="s">
        <v>5388</v>
      </c>
      <c r="B4681" t="s">
        <v>6243</v>
      </c>
      <c r="C4681" t="s">
        <v>6244</v>
      </c>
      <c r="D4681" t="s">
        <v>8077</v>
      </c>
      <c r="E4681" t="s">
        <v>6252</v>
      </c>
      <c r="F4681" t="str">
        <f>VLOOKUP(E4681,'[1]ISIN&amp;Tickers'!$B:$C,2,FALSE)</f>
        <v>SHIPO 3 F</v>
      </c>
    </row>
    <row r="4682" spans="1:6" x14ac:dyDescent="0.35">
      <c r="A4682" t="s">
        <v>5388</v>
      </c>
      <c r="B4682" t="s">
        <v>6253</v>
      </c>
      <c r="C4682" t="s">
        <v>6254</v>
      </c>
      <c r="D4682" t="s">
        <v>8077</v>
      </c>
      <c r="E4682" t="s">
        <v>6255</v>
      </c>
      <c r="F4682" t="str">
        <f>VLOOKUP(E4682,'[1]ISIN&amp;Tickers'!$B:$C,2,FALSE)</f>
        <v>SHIPO 6 A</v>
      </c>
    </row>
    <row r="4683" spans="1:6" x14ac:dyDescent="0.35">
      <c r="A4683" t="s">
        <v>5388</v>
      </c>
      <c r="B4683" t="s">
        <v>6253</v>
      </c>
      <c r="C4683" t="s">
        <v>6254</v>
      </c>
      <c r="D4683" t="s">
        <v>8077</v>
      </c>
      <c r="E4683" t="s">
        <v>6256</v>
      </c>
      <c r="F4683" t="str">
        <f>VLOOKUP(E4683,'[1]ISIN&amp;Tickers'!$B:$C,2,FALSE)</f>
        <v>SHIPO 6 B</v>
      </c>
    </row>
    <row r="4684" spans="1:6" x14ac:dyDescent="0.35">
      <c r="A4684" t="s">
        <v>5388</v>
      </c>
      <c r="B4684" t="s">
        <v>6253</v>
      </c>
      <c r="C4684" t="s">
        <v>6254</v>
      </c>
      <c r="D4684" t="s">
        <v>8077</v>
      </c>
      <c r="E4684" t="s">
        <v>6257</v>
      </c>
      <c r="F4684" t="str">
        <f>VLOOKUP(E4684,'[1]ISIN&amp;Tickers'!$B:$C,2,FALSE)</f>
        <v>SHIPO 6 C</v>
      </c>
    </row>
    <row r="4685" spans="1:6" x14ac:dyDescent="0.35">
      <c r="A4685" t="s">
        <v>5388</v>
      </c>
      <c r="B4685" t="s">
        <v>6253</v>
      </c>
      <c r="C4685" t="s">
        <v>6254</v>
      </c>
      <c r="D4685" t="s">
        <v>8077</v>
      </c>
      <c r="E4685" t="s">
        <v>6258</v>
      </c>
      <c r="F4685" t="str">
        <f>VLOOKUP(E4685,'[1]ISIN&amp;Tickers'!$B:$C,2,FALSE)</f>
        <v>SHIPO 6 D</v>
      </c>
    </row>
    <row r="4686" spans="1:6" x14ac:dyDescent="0.35">
      <c r="A4686" t="s">
        <v>5388</v>
      </c>
      <c r="B4686" t="s">
        <v>6253</v>
      </c>
      <c r="C4686" t="s">
        <v>6254</v>
      </c>
      <c r="D4686" t="s">
        <v>8077</v>
      </c>
      <c r="E4686" t="s">
        <v>6259</v>
      </c>
      <c r="F4686" t="str">
        <f>VLOOKUP(E4686,'[1]ISIN&amp;Tickers'!$B:$C,2,FALSE)</f>
        <v>SHIPO 6 E</v>
      </c>
    </row>
    <row r="4687" spans="1:6" x14ac:dyDescent="0.35">
      <c r="A4687" t="s">
        <v>5388</v>
      </c>
      <c r="B4687" t="s">
        <v>6253</v>
      </c>
      <c r="C4687" t="s">
        <v>6254</v>
      </c>
      <c r="D4687" t="s">
        <v>8077</v>
      </c>
      <c r="E4687" t="s">
        <v>6260</v>
      </c>
      <c r="F4687" t="str">
        <f>VLOOKUP(E4687,'[1]ISIN&amp;Tickers'!$B:$C,2,FALSE)</f>
        <v>SHIPO 6 F</v>
      </c>
    </row>
    <row r="4688" spans="1:6" x14ac:dyDescent="0.35">
      <c r="A4688" t="s">
        <v>5388</v>
      </c>
      <c r="B4688" t="s">
        <v>6261</v>
      </c>
      <c r="C4688" t="s">
        <v>6262</v>
      </c>
      <c r="D4688" t="s">
        <v>8077</v>
      </c>
      <c r="E4688" t="s">
        <v>6263</v>
      </c>
      <c r="F4688" t="str">
        <f>VLOOKUP(E4688,'[1]ISIN&amp;Tickers'!$B:$C,2,FALSE)</f>
        <v>SHIPO 7 A</v>
      </c>
    </row>
    <row r="4689" spans="1:6" x14ac:dyDescent="0.35">
      <c r="A4689" t="s">
        <v>5388</v>
      </c>
      <c r="B4689" t="s">
        <v>6261</v>
      </c>
      <c r="C4689" t="s">
        <v>6262</v>
      </c>
      <c r="D4689" t="s">
        <v>8077</v>
      </c>
      <c r="E4689" t="s">
        <v>6264</v>
      </c>
      <c r="F4689" t="str">
        <f>VLOOKUP(E4689,'[1]ISIN&amp;Tickers'!$B:$C,2,FALSE)</f>
        <v>SHIPO 7 B</v>
      </c>
    </row>
    <row r="4690" spans="1:6" x14ac:dyDescent="0.35">
      <c r="A4690" t="s">
        <v>5388</v>
      </c>
      <c r="B4690" t="s">
        <v>6261</v>
      </c>
      <c r="C4690" t="s">
        <v>6262</v>
      </c>
      <c r="D4690" t="s">
        <v>8077</v>
      </c>
      <c r="E4690" t="s">
        <v>6265</v>
      </c>
      <c r="F4690" t="str">
        <f>VLOOKUP(E4690,'[1]ISIN&amp;Tickers'!$B:$C,2,FALSE)</f>
        <v>SHIPO 7 C</v>
      </c>
    </row>
    <row r="4691" spans="1:6" x14ac:dyDescent="0.35">
      <c r="A4691" t="s">
        <v>5388</v>
      </c>
      <c r="B4691" t="s">
        <v>6266</v>
      </c>
      <c r="C4691" t="s">
        <v>6267</v>
      </c>
      <c r="D4691" t="s">
        <v>8077</v>
      </c>
      <c r="E4691" t="s">
        <v>6268</v>
      </c>
      <c r="F4691" t="str">
        <f>VLOOKUP(E4691,'[1]ISIN&amp;Tickers'!$B:$C,2,FALSE)</f>
        <v>SHIPO 8 A</v>
      </c>
    </row>
    <row r="4692" spans="1:6" x14ac:dyDescent="0.35">
      <c r="A4692" t="s">
        <v>5388</v>
      </c>
      <c r="B4692" t="s">
        <v>6266</v>
      </c>
      <c r="C4692" t="s">
        <v>6267</v>
      </c>
      <c r="D4692" t="s">
        <v>8077</v>
      </c>
      <c r="E4692" t="s">
        <v>6269</v>
      </c>
      <c r="F4692" t="str">
        <f>VLOOKUP(E4692,'[1]ISIN&amp;Tickers'!$B:$C,2,FALSE)</f>
        <v>SHIPO 8 B</v>
      </c>
    </row>
    <row r="4693" spans="1:6" x14ac:dyDescent="0.35">
      <c r="A4693" t="s">
        <v>5388</v>
      </c>
      <c r="B4693" t="s">
        <v>6266</v>
      </c>
      <c r="C4693" t="s">
        <v>6267</v>
      </c>
      <c r="D4693" t="s">
        <v>8077</v>
      </c>
      <c r="E4693" t="s">
        <v>6270</v>
      </c>
      <c r="F4693" t="str">
        <f>VLOOKUP(E4693,'[1]ISIN&amp;Tickers'!$B:$C,2,FALSE)</f>
        <v>SHIPO 8 C</v>
      </c>
    </row>
    <row r="4694" spans="1:6" x14ac:dyDescent="0.35">
      <c r="A4694" t="s">
        <v>5388</v>
      </c>
      <c r="B4694" t="s">
        <v>6271</v>
      </c>
      <c r="C4694" t="s">
        <v>6272</v>
      </c>
      <c r="D4694" t="s">
        <v>45</v>
      </c>
      <c r="E4694" t="s">
        <v>6273</v>
      </c>
      <c r="F4694" t="str">
        <f>VLOOKUP(E4694,'[1]ISIN&amp;Tickers'!$B:$C,2,FALSE)</f>
        <v>SANFT 15 A</v>
      </c>
    </row>
    <row r="4695" spans="1:6" x14ac:dyDescent="0.35">
      <c r="A4695" t="s">
        <v>5388</v>
      </c>
      <c r="B4695" t="s">
        <v>6271</v>
      </c>
      <c r="C4695" t="s">
        <v>6272</v>
      </c>
      <c r="D4695" t="s">
        <v>45</v>
      </c>
      <c r="E4695" t="s">
        <v>6274</v>
      </c>
      <c r="F4695" t="str">
        <f>VLOOKUP(E4695,'[1]ISIN&amp;Tickers'!$B:$C,2,FALSE)</f>
        <v>SANFT 15 B</v>
      </c>
    </row>
    <row r="4696" spans="1:6" x14ac:dyDescent="0.35">
      <c r="A4696" t="s">
        <v>5388</v>
      </c>
      <c r="B4696" t="s">
        <v>6271</v>
      </c>
      <c r="C4696" t="s">
        <v>6272</v>
      </c>
      <c r="D4696" t="s">
        <v>45</v>
      </c>
      <c r="E4696" t="s">
        <v>6275</v>
      </c>
      <c r="F4696" t="str">
        <f>VLOOKUP(E4696,'[1]ISIN&amp;Tickers'!$B:$C,2,FALSE)</f>
        <v>SANFT 15 C</v>
      </c>
    </row>
    <row r="4697" spans="1:6" x14ac:dyDescent="0.35">
      <c r="A4697" t="s">
        <v>5388</v>
      </c>
      <c r="B4697" t="s">
        <v>8291</v>
      </c>
      <c r="C4697" t="s">
        <v>8292</v>
      </c>
      <c r="D4697" t="s">
        <v>8077</v>
      </c>
      <c r="E4697" t="s">
        <v>8293</v>
      </c>
      <c r="F4697" t="str">
        <f>VLOOKUP(E4697,'[1]ISIN&amp;Tickers'!$B:$C,2,FALSE)</f>
        <v>SANTR 6 A</v>
      </c>
    </row>
    <row r="4698" spans="1:6" x14ac:dyDescent="0.35">
      <c r="A4698" t="s">
        <v>5388</v>
      </c>
      <c r="B4698" t="s">
        <v>8291</v>
      </c>
      <c r="C4698" t="s">
        <v>8292</v>
      </c>
      <c r="D4698" t="s">
        <v>8077</v>
      </c>
      <c r="E4698" t="s">
        <v>8294</v>
      </c>
      <c r="F4698" t="str">
        <f>VLOOKUP(E4698,'[1]ISIN&amp;Tickers'!$B:$C,2,FALSE)</f>
        <v>SANTR 6 B</v>
      </c>
    </row>
    <row r="4699" spans="1:6" x14ac:dyDescent="0.35">
      <c r="A4699" t="s">
        <v>5388</v>
      </c>
      <c r="B4699" t="s">
        <v>8291</v>
      </c>
      <c r="C4699" t="s">
        <v>8292</v>
      </c>
      <c r="D4699" t="s">
        <v>8077</v>
      </c>
      <c r="E4699" t="s">
        <v>8295</v>
      </c>
      <c r="F4699" t="str">
        <f>VLOOKUP(E4699,'[1]ISIN&amp;Tickers'!$B:$C,2,FALSE)</f>
        <v>SANTR 6 C</v>
      </c>
    </row>
    <row r="4700" spans="1:6" x14ac:dyDescent="0.35">
      <c r="A4700" t="s">
        <v>5388</v>
      </c>
      <c r="B4700" t="s">
        <v>9135</v>
      </c>
      <c r="C4700" t="s">
        <v>9136</v>
      </c>
      <c r="D4700" t="s">
        <v>8077</v>
      </c>
      <c r="E4700" t="s">
        <v>9137</v>
      </c>
      <c r="F4700" t="str">
        <f>VLOOKUP(E4700,'[1]ISIN&amp;Tickers'!$B:$C,2,FALSE)</f>
        <v>SANTR 7 A</v>
      </c>
    </row>
    <row r="4701" spans="1:6" x14ac:dyDescent="0.35">
      <c r="A4701" t="s">
        <v>5388</v>
      </c>
      <c r="B4701" t="s">
        <v>9135</v>
      </c>
      <c r="C4701" t="s">
        <v>9136</v>
      </c>
      <c r="D4701" t="s">
        <v>8077</v>
      </c>
      <c r="E4701" t="s">
        <v>9138</v>
      </c>
      <c r="F4701" t="str">
        <f>VLOOKUP(E4701,'[1]ISIN&amp;Tickers'!$B:$C,2,FALSE)</f>
        <v>SANTR 7 B</v>
      </c>
    </row>
    <row r="4702" spans="1:6" x14ac:dyDescent="0.35">
      <c r="A4702" t="s">
        <v>5388</v>
      </c>
      <c r="B4702" t="s">
        <v>9135</v>
      </c>
      <c r="C4702" t="s">
        <v>9136</v>
      </c>
      <c r="D4702" t="s">
        <v>8077</v>
      </c>
      <c r="E4702" t="s">
        <v>9139</v>
      </c>
      <c r="F4702" t="str">
        <f>VLOOKUP(E4702,'[1]ISIN&amp;Tickers'!$B:$C,2,FALSE)</f>
        <v>SANTR 7 C</v>
      </c>
    </row>
    <row r="4703" spans="1:6" x14ac:dyDescent="0.35">
      <c r="A4703" t="s">
        <v>5388</v>
      </c>
      <c r="B4703" t="s">
        <v>6276</v>
      </c>
      <c r="C4703" t="s">
        <v>6277</v>
      </c>
      <c r="D4703" t="s">
        <v>305</v>
      </c>
      <c r="E4703" t="s">
        <v>6278</v>
      </c>
      <c r="F4703" t="str">
        <f>VLOOKUP(E4703,'[1]ISIN&amp;Tickers'!$B:$C,2,FALSE)</f>
        <v>CONSU 2 A</v>
      </c>
    </row>
    <row r="4704" spans="1:6" x14ac:dyDescent="0.35">
      <c r="A4704" t="s">
        <v>5388</v>
      </c>
      <c r="B4704" t="s">
        <v>6276</v>
      </c>
      <c r="C4704" t="s">
        <v>6277</v>
      </c>
      <c r="D4704" t="s">
        <v>305</v>
      </c>
      <c r="E4704" t="s">
        <v>6279</v>
      </c>
      <c r="F4704" t="str">
        <f>VLOOKUP(E4704,'[1]ISIN&amp;Tickers'!$B:$C,2,FALSE)</f>
        <v>CONSU 2 B</v>
      </c>
    </row>
    <row r="4705" spans="1:6" x14ac:dyDescent="0.35">
      <c r="A4705" t="s">
        <v>5388</v>
      </c>
      <c r="B4705" t="s">
        <v>6276</v>
      </c>
      <c r="C4705" t="s">
        <v>6277</v>
      </c>
      <c r="D4705" t="s">
        <v>305</v>
      </c>
      <c r="E4705" t="s">
        <v>6280</v>
      </c>
      <c r="F4705" t="str">
        <f>VLOOKUP(E4705,'[1]ISIN&amp;Tickers'!$B:$C,2,FALSE)</f>
        <v>CONSU 2 C</v>
      </c>
    </row>
    <row r="4706" spans="1:6" x14ac:dyDescent="0.35">
      <c r="A4706" t="s">
        <v>5388</v>
      </c>
      <c r="B4706" t="s">
        <v>6276</v>
      </c>
      <c r="C4706" t="s">
        <v>6277</v>
      </c>
      <c r="D4706" t="s">
        <v>305</v>
      </c>
      <c r="E4706" t="s">
        <v>6281</v>
      </c>
      <c r="F4706" t="str">
        <f>VLOOKUP(E4706,'[1]ISIN&amp;Tickers'!$B:$C,2,FALSE)</f>
        <v>CONSU 2 F</v>
      </c>
    </row>
    <row r="4707" spans="1:6" x14ac:dyDescent="0.35">
      <c r="A4707" t="s">
        <v>5388</v>
      </c>
      <c r="B4707" t="s">
        <v>6276</v>
      </c>
      <c r="C4707" t="s">
        <v>6277</v>
      </c>
      <c r="D4707" t="s">
        <v>305</v>
      </c>
      <c r="E4707" t="s">
        <v>6282</v>
      </c>
      <c r="F4707" t="str">
        <f>VLOOKUP(E4707,'[1]ISIN&amp;Tickers'!$B:$C,2,FALSE)</f>
        <v>CONSU 2 D</v>
      </c>
    </row>
    <row r="4708" spans="1:6" x14ac:dyDescent="0.35">
      <c r="A4708" t="s">
        <v>5388</v>
      </c>
      <c r="B4708" t="s">
        <v>6276</v>
      </c>
      <c r="C4708" t="s">
        <v>6277</v>
      </c>
      <c r="D4708" t="s">
        <v>305</v>
      </c>
      <c r="E4708" t="s">
        <v>6283</v>
      </c>
      <c r="F4708" t="str">
        <f>VLOOKUP(E4708,'[1]ISIN&amp;Tickers'!$B:$C,2,FALSE)</f>
        <v>CONSU 2 E</v>
      </c>
    </row>
    <row r="4709" spans="1:6" x14ac:dyDescent="0.35">
      <c r="A4709" t="s">
        <v>5388</v>
      </c>
      <c r="B4709" t="s">
        <v>6284</v>
      </c>
      <c r="C4709" t="s">
        <v>6285</v>
      </c>
      <c r="D4709" t="s">
        <v>45</v>
      </c>
      <c r="E4709" t="s">
        <v>6286</v>
      </c>
      <c r="F4709" t="str">
        <f>VLOOKUP(E4709,'[1]ISIN&amp;Tickers'!$B:$C,2,FALSE)</f>
        <v>SANFT 14 A</v>
      </c>
    </row>
    <row r="4710" spans="1:6" x14ac:dyDescent="0.35">
      <c r="A4710" t="s">
        <v>5388</v>
      </c>
      <c r="B4710" t="s">
        <v>6284</v>
      </c>
      <c r="C4710" t="s">
        <v>6285</v>
      </c>
      <c r="D4710" t="s">
        <v>45</v>
      </c>
      <c r="E4710" t="s">
        <v>6287</v>
      </c>
      <c r="F4710" t="str">
        <f>VLOOKUP(E4710,'[1]ISIN&amp;Tickers'!$B:$C,2,FALSE)</f>
        <v>SANFT 14 B</v>
      </c>
    </row>
    <row r="4711" spans="1:6" x14ac:dyDescent="0.35">
      <c r="A4711" t="s">
        <v>5388</v>
      </c>
      <c r="B4711" t="s">
        <v>6284</v>
      </c>
      <c r="C4711" t="s">
        <v>6285</v>
      </c>
      <c r="D4711" t="s">
        <v>45</v>
      </c>
      <c r="E4711" t="s">
        <v>6288</v>
      </c>
      <c r="F4711" t="str">
        <f>VLOOKUP(E4711,'[1]ISIN&amp;Tickers'!$B:$C,2,FALSE)</f>
        <v>SANFT 14 C</v>
      </c>
    </row>
    <row r="4712" spans="1:6" x14ac:dyDescent="0.35">
      <c r="A4712" t="s">
        <v>5388</v>
      </c>
      <c r="B4712" t="s">
        <v>6289</v>
      </c>
      <c r="C4712" t="s">
        <v>6290</v>
      </c>
      <c r="D4712" t="s">
        <v>8077</v>
      </c>
      <c r="E4712" t="s">
        <v>6291</v>
      </c>
      <c r="F4712" t="str">
        <f>VLOOKUP(E4712,'[1]ISIN&amp;Tickers'!$B:$C,2,FALSE)</f>
        <v>SANTR 4 A</v>
      </c>
    </row>
    <row r="4713" spans="1:6" x14ac:dyDescent="0.35">
      <c r="A4713" t="s">
        <v>5388</v>
      </c>
      <c r="B4713" t="s">
        <v>6289</v>
      </c>
      <c r="C4713" t="s">
        <v>6290</v>
      </c>
      <c r="D4713" t="s">
        <v>8077</v>
      </c>
      <c r="E4713" t="s">
        <v>6292</v>
      </c>
      <c r="F4713" t="str">
        <f>VLOOKUP(E4713,'[1]ISIN&amp;Tickers'!$B:$C,2,FALSE)</f>
        <v>SANTR 4 B</v>
      </c>
    </row>
    <row r="4714" spans="1:6" x14ac:dyDescent="0.35">
      <c r="A4714" t="s">
        <v>5388</v>
      </c>
      <c r="B4714" t="s">
        <v>6289</v>
      </c>
      <c r="C4714" t="s">
        <v>6290</v>
      </c>
      <c r="D4714" t="s">
        <v>8077</v>
      </c>
      <c r="E4714" t="s">
        <v>6293</v>
      </c>
      <c r="F4714" t="str">
        <f>VLOOKUP(E4714,'[1]ISIN&amp;Tickers'!$B:$C,2,FALSE)</f>
        <v>SANTR 4 C</v>
      </c>
    </row>
    <row r="4715" spans="1:6" x14ac:dyDescent="0.35">
      <c r="A4715" t="s">
        <v>5388</v>
      </c>
      <c r="B4715" t="s">
        <v>6294</v>
      </c>
      <c r="C4715" t="s">
        <v>6295</v>
      </c>
      <c r="D4715" t="s">
        <v>45</v>
      </c>
      <c r="E4715" t="s">
        <v>6296</v>
      </c>
      <c r="F4715" t="str">
        <f>VLOOKUP(E4715,'[1]ISIN&amp;Tickers'!$B:$C,2,FALSE)</f>
        <v>SANFT 10 A</v>
      </c>
    </row>
    <row r="4716" spans="1:6" x14ac:dyDescent="0.35">
      <c r="A4716" t="s">
        <v>5388</v>
      </c>
      <c r="B4716" t="s">
        <v>6294</v>
      </c>
      <c r="C4716" t="s">
        <v>6295</v>
      </c>
      <c r="D4716" t="s">
        <v>45</v>
      </c>
      <c r="E4716" t="s">
        <v>6297</v>
      </c>
      <c r="F4716" t="str">
        <f>VLOOKUP(E4716,'[1]ISIN&amp;Tickers'!$B:$C,2,FALSE)</f>
        <v>SANFT 10 B</v>
      </c>
    </row>
    <row r="4717" spans="1:6" x14ac:dyDescent="0.35">
      <c r="A4717" t="s">
        <v>5388</v>
      </c>
      <c r="B4717" t="s">
        <v>6294</v>
      </c>
      <c r="C4717" t="s">
        <v>6295</v>
      </c>
      <c r="D4717" t="s">
        <v>45</v>
      </c>
      <c r="E4717" t="s">
        <v>6298</v>
      </c>
      <c r="F4717" t="str">
        <f>VLOOKUP(E4717,'[1]ISIN&amp;Tickers'!$B:$C,2,FALSE)</f>
        <v>SANFT 10 C</v>
      </c>
    </row>
    <row r="4718" spans="1:6" x14ac:dyDescent="0.35">
      <c r="A4718" t="s">
        <v>5388</v>
      </c>
      <c r="B4718" t="s">
        <v>6299</v>
      </c>
      <c r="C4718" t="s">
        <v>6300</v>
      </c>
      <c r="D4718" t="s">
        <v>45</v>
      </c>
      <c r="E4718" t="s">
        <v>6301</v>
      </c>
      <c r="F4718" t="str">
        <f>VLOOKUP(E4718,'[1]ISIN&amp;Tickers'!$B:$C,2,FALSE)</f>
        <v>SANFT 11 A</v>
      </c>
    </row>
    <row r="4719" spans="1:6" x14ac:dyDescent="0.35">
      <c r="A4719" t="s">
        <v>5388</v>
      </c>
      <c r="B4719" t="s">
        <v>6299</v>
      </c>
      <c r="C4719" t="s">
        <v>6300</v>
      </c>
      <c r="D4719" t="s">
        <v>45</v>
      </c>
      <c r="E4719" t="s">
        <v>6302</v>
      </c>
      <c r="F4719" t="str">
        <f>VLOOKUP(E4719,'[1]ISIN&amp;Tickers'!$B:$C,2,FALSE)</f>
        <v>SANFT 11 B</v>
      </c>
    </row>
    <row r="4720" spans="1:6" x14ac:dyDescent="0.35">
      <c r="A4720" t="s">
        <v>5388</v>
      </c>
      <c r="B4720" t="s">
        <v>6299</v>
      </c>
      <c r="C4720" t="s">
        <v>6300</v>
      </c>
      <c r="D4720" t="s">
        <v>45</v>
      </c>
      <c r="E4720" t="s">
        <v>6303</v>
      </c>
      <c r="F4720" t="str">
        <f>VLOOKUP(E4720,'[1]ISIN&amp;Tickers'!$B:$C,2,FALSE)</f>
        <v>SANFT 11 C</v>
      </c>
    </row>
    <row r="4721" spans="1:6" x14ac:dyDescent="0.35">
      <c r="A4721" t="s">
        <v>5388</v>
      </c>
      <c r="B4721" t="s">
        <v>6304</v>
      </c>
      <c r="C4721" t="s">
        <v>6305</v>
      </c>
      <c r="D4721" t="s">
        <v>45</v>
      </c>
      <c r="E4721" t="s">
        <v>6306</v>
      </c>
      <c r="F4721" t="str">
        <f>VLOOKUP(E4721,'[1]ISIN&amp;Tickers'!$B:$C,2,FALSE)</f>
        <v>SANFT 5 A</v>
      </c>
    </row>
    <row r="4722" spans="1:6" x14ac:dyDescent="0.35">
      <c r="A4722" t="s">
        <v>5388</v>
      </c>
      <c r="B4722" t="s">
        <v>6304</v>
      </c>
      <c r="C4722" t="s">
        <v>6305</v>
      </c>
      <c r="D4722" t="s">
        <v>45</v>
      </c>
      <c r="E4722" t="s">
        <v>6307</v>
      </c>
      <c r="F4722" t="str">
        <f>VLOOKUP(E4722,'[1]ISIN&amp;Tickers'!$B:$C,2,FALSE)</f>
        <v>SANFT 5 B</v>
      </c>
    </row>
    <row r="4723" spans="1:6" x14ac:dyDescent="0.35">
      <c r="A4723" t="s">
        <v>5388</v>
      </c>
      <c r="B4723" t="s">
        <v>6304</v>
      </c>
      <c r="C4723" t="s">
        <v>6305</v>
      </c>
      <c r="D4723" t="s">
        <v>45</v>
      </c>
      <c r="E4723" t="s">
        <v>6308</v>
      </c>
      <c r="F4723" t="str">
        <f>VLOOKUP(E4723,'[1]ISIN&amp;Tickers'!$B:$C,2,FALSE)</f>
        <v>SANFT 5 C</v>
      </c>
    </row>
    <row r="4724" spans="1:6" x14ac:dyDescent="0.35">
      <c r="A4724" t="s">
        <v>5388</v>
      </c>
      <c r="B4724" t="s">
        <v>6309</v>
      </c>
      <c r="C4724" t="s">
        <v>6310</v>
      </c>
      <c r="D4724" t="s">
        <v>45</v>
      </c>
      <c r="E4724" t="s">
        <v>6311</v>
      </c>
      <c r="F4724" t="str">
        <f>VLOOKUP(E4724,'[1]ISIN&amp;Tickers'!$B:$C,2,FALSE)</f>
        <v>SANFT 8 A</v>
      </c>
    </row>
    <row r="4725" spans="1:6" x14ac:dyDescent="0.35">
      <c r="A4725" t="s">
        <v>5388</v>
      </c>
      <c r="B4725" t="s">
        <v>6309</v>
      </c>
      <c r="C4725" t="s">
        <v>6310</v>
      </c>
      <c r="D4725" t="s">
        <v>45</v>
      </c>
      <c r="E4725" t="s">
        <v>6312</v>
      </c>
      <c r="F4725" t="str">
        <f>VLOOKUP(E4725,'[1]ISIN&amp;Tickers'!$B:$C,2,FALSE)</f>
        <v>SANFT 8 B</v>
      </c>
    </row>
    <row r="4726" spans="1:6" x14ac:dyDescent="0.35">
      <c r="A4726" t="s">
        <v>5388</v>
      </c>
      <c r="B4726" t="s">
        <v>6309</v>
      </c>
      <c r="C4726" t="s">
        <v>6310</v>
      </c>
      <c r="D4726" t="s">
        <v>45</v>
      </c>
      <c r="E4726" t="s">
        <v>6313</v>
      </c>
      <c r="F4726" t="str">
        <f>VLOOKUP(E4726,'[1]ISIN&amp;Tickers'!$B:$C,2,FALSE)</f>
        <v>SANFT 8 C</v>
      </c>
    </row>
    <row r="4727" spans="1:6" x14ac:dyDescent="0.35">
      <c r="A4727" t="s">
        <v>5388</v>
      </c>
      <c r="B4727" t="s">
        <v>6314</v>
      </c>
      <c r="C4727" t="s">
        <v>6315</v>
      </c>
      <c r="D4727" t="s">
        <v>45</v>
      </c>
      <c r="E4727" t="s">
        <v>6316</v>
      </c>
      <c r="F4727" t="str">
        <f>VLOOKUP(E4727,'[1]ISIN&amp;Tickers'!$B:$C,2,FALSE)</f>
        <v>SANFT 9 A</v>
      </c>
    </row>
    <row r="4728" spans="1:6" x14ac:dyDescent="0.35">
      <c r="A4728" t="s">
        <v>5388</v>
      </c>
      <c r="B4728" t="s">
        <v>6314</v>
      </c>
      <c r="C4728" t="s">
        <v>6315</v>
      </c>
      <c r="D4728" t="s">
        <v>45</v>
      </c>
      <c r="E4728" t="s">
        <v>6317</v>
      </c>
      <c r="F4728" t="str">
        <f>VLOOKUP(E4728,'[1]ISIN&amp;Tickers'!$B:$C,2,FALSE)</f>
        <v>SANFT 9 B</v>
      </c>
    </row>
    <row r="4729" spans="1:6" x14ac:dyDescent="0.35">
      <c r="A4729" t="s">
        <v>5388</v>
      </c>
      <c r="B4729" t="s">
        <v>6318</v>
      </c>
      <c r="C4729" t="s">
        <v>6319</v>
      </c>
      <c r="D4729" t="s">
        <v>8077</v>
      </c>
      <c r="E4729" t="s">
        <v>6320</v>
      </c>
      <c r="F4729" t="str">
        <f>VLOOKUP(E4729,'[1]ISIN&amp;Tickers'!$B:$C,2,FALSE)</f>
        <v>SANTR 1 A</v>
      </c>
    </row>
    <row r="4730" spans="1:6" x14ac:dyDescent="0.35">
      <c r="A4730" t="s">
        <v>5388</v>
      </c>
      <c r="B4730" t="s">
        <v>6318</v>
      </c>
      <c r="C4730" t="s">
        <v>6319</v>
      </c>
      <c r="D4730" t="s">
        <v>8077</v>
      </c>
      <c r="E4730" t="s">
        <v>6321</v>
      </c>
      <c r="F4730" t="str">
        <f>VLOOKUP(E4730,'[1]ISIN&amp;Tickers'!$B:$C,2,FALSE)</f>
        <v>SANTR 1 B</v>
      </c>
    </row>
    <row r="4731" spans="1:6" x14ac:dyDescent="0.35">
      <c r="A4731" t="s">
        <v>5388</v>
      </c>
      <c r="B4731" t="s">
        <v>6318</v>
      </c>
      <c r="C4731" t="s">
        <v>6319</v>
      </c>
      <c r="D4731" t="s">
        <v>8077</v>
      </c>
      <c r="E4731" t="s">
        <v>6322</v>
      </c>
      <c r="F4731" t="str">
        <f>VLOOKUP(E4731,'[1]ISIN&amp;Tickers'!$B:$C,2,FALSE)</f>
        <v>SANTR 1 C</v>
      </c>
    </row>
    <row r="4732" spans="1:6" x14ac:dyDescent="0.35">
      <c r="A4732" t="s">
        <v>5388</v>
      </c>
      <c r="B4732" t="s">
        <v>6323</v>
      </c>
      <c r="C4732" t="s">
        <v>6324</v>
      </c>
      <c r="D4732" t="s">
        <v>8077</v>
      </c>
      <c r="E4732" t="s">
        <v>6325</v>
      </c>
      <c r="F4732" t="str">
        <f>VLOOKUP(E4732,'[1]ISIN&amp;Tickers'!$B:$C,2,FALSE)</f>
        <v>SANTR 2 A</v>
      </c>
    </row>
    <row r="4733" spans="1:6" x14ac:dyDescent="0.35">
      <c r="A4733" t="s">
        <v>5388</v>
      </c>
      <c r="B4733" t="s">
        <v>6323</v>
      </c>
      <c r="C4733" t="s">
        <v>6324</v>
      </c>
      <c r="D4733" t="s">
        <v>8077</v>
      </c>
      <c r="E4733" t="s">
        <v>6326</v>
      </c>
      <c r="F4733" t="str">
        <f>VLOOKUP(E4733,'[1]ISIN&amp;Tickers'!$B:$C,2,FALSE)</f>
        <v>SANTR 2 B</v>
      </c>
    </row>
    <row r="4734" spans="1:6" x14ac:dyDescent="0.35">
      <c r="A4734" t="s">
        <v>5388</v>
      </c>
      <c r="B4734" t="s">
        <v>6323</v>
      </c>
      <c r="C4734" t="s">
        <v>6324</v>
      </c>
      <c r="D4734" t="s">
        <v>8077</v>
      </c>
      <c r="E4734" t="s">
        <v>6327</v>
      </c>
      <c r="F4734" t="str">
        <f>VLOOKUP(E4734,'[1]ISIN&amp;Tickers'!$B:$C,2,FALSE)</f>
        <v>SANTR 2 C</v>
      </c>
    </row>
    <row r="4735" spans="1:6" x14ac:dyDescent="0.35">
      <c r="A4735" t="s">
        <v>5388</v>
      </c>
      <c r="B4735" t="s">
        <v>6328</v>
      </c>
      <c r="C4735" t="s">
        <v>6329</v>
      </c>
      <c r="D4735" t="s">
        <v>45</v>
      </c>
      <c r="E4735" t="s">
        <v>6330</v>
      </c>
      <c r="F4735" t="str">
        <f>VLOOKUP(E4735,'[1]ISIN&amp;Tickers'!$B:$C,2,FALSE)</f>
        <v>SANTM 1 A1</v>
      </c>
    </row>
    <row r="4736" spans="1:6" x14ac:dyDescent="0.35">
      <c r="A4736" t="s">
        <v>5388</v>
      </c>
      <c r="B4736" t="s">
        <v>6328</v>
      </c>
      <c r="C4736" t="s">
        <v>6329</v>
      </c>
      <c r="D4736" t="s">
        <v>45</v>
      </c>
      <c r="E4736" t="s">
        <v>6331</v>
      </c>
      <c r="F4736" t="str">
        <f>VLOOKUP(E4736,'[1]ISIN&amp;Tickers'!$B:$C,2,FALSE)</f>
        <v>SANTM 1 A2</v>
      </c>
    </row>
    <row r="4737" spans="1:6" x14ac:dyDescent="0.35">
      <c r="A4737" t="s">
        <v>5388</v>
      </c>
      <c r="B4737" t="s">
        <v>6328</v>
      </c>
      <c r="C4737" t="s">
        <v>6329</v>
      </c>
      <c r="D4737" t="s">
        <v>45</v>
      </c>
      <c r="E4737" t="s">
        <v>6332</v>
      </c>
      <c r="F4737" t="str">
        <f>VLOOKUP(E4737,'[1]ISIN&amp;Tickers'!$B:$C,2,FALSE)</f>
        <v>SANTM 1 B</v>
      </c>
    </row>
    <row r="4738" spans="1:6" x14ac:dyDescent="0.35">
      <c r="A4738" t="s">
        <v>5388</v>
      </c>
      <c r="B4738" t="s">
        <v>6328</v>
      </c>
      <c r="C4738" t="s">
        <v>6329</v>
      </c>
      <c r="D4738" t="s">
        <v>45</v>
      </c>
      <c r="E4738" t="s">
        <v>6333</v>
      </c>
      <c r="F4738" t="str">
        <f>VLOOKUP(E4738,'[1]ISIN&amp;Tickers'!$B:$C,2,FALSE)</f>
        <v>SANTM 1 C</v>
      </c>
    </row>
    <row r="4739" spans="1:6" x14ac:dyDescent="0.35">
      <c r="A4739" t="s">
        <v>5388</v>
      </c>
      <c r="B4739" t="s">
        <v>6328</v>
      </c>
      <c r="C4739" t="s">
        <v>6329</v>
      </c>
      <c r="D4739" t="s">
        <v>45</v>
      </c>
      <c r="E4739" t="s">
        <v>6334</v>
      </c>
      <c r="F4739" t="str">
        <f>VLOOKUP(E4739,'[1]ISIN&amp;Tickers'!$B:$C,2,FALSE)</f>
        <v>SANTM 1 D</v>
      </c>
    </row>
    <row r="4740" spans="1:6" x14ac:dyDescent="0.35">
      <c r="A4740" t="s">
        <v>5388</v>
      </c>
      <c r="B4740" t="s">
        <v>6335</v>
      </c>
      <c r="C4740" t="s">
        <v>6336</v>
      </c>
      <c r="D4740" t="s">
        <v>45</v>
      </c>
      <c r="E4740" t="s">
        <v>6337</v>
      </c>
      <c r="F4740" t="str">
        <f>VLOOKUP(E4740,'[1]ISIN&amp;Tickers'!$B:$C,2,FALSE)</f>
        <v>SANTM 10 A</v>
      </c>
    </row>
    <row r="4741" spans="1:6" x14ac:dyDescent="0.35">
      <c r="A4741" t="s">
        <v>5388</v>
      </c>
      <c r="B4741" t="s">
        <v>6335</v>
      </c>
      <c r="C4741" t="s">
        <v>6336</v>
      </c>
      <c r="D4741" t="s">
        <v>45</v>
      </c>
      <c r="E4741" t="s">
        <v>6338</v>
      </c>
      <c r="F4741" t="str">
        <f>VLOOKUP(E4741,'[1]ISIN&amp;Tickers'!$B:$C,2,FALSE)</f>
        <v>SANTM 10 B</v>
      </c>
    </row>
    <row r="4742" spans="1:6" x14ac:dyDescent="0.35">
      <c r="A4742" t="s">
        <v>5388</v>
      </c>
      <c r="B4742" t="s">
        <v>6335</v>
      </c>
      <c r="C4742" t="s">
        <v>6336</v>
      </c>
      <c r="D4742" t="s">
        <v>45</v>
      </c>
      <c r="E4742" t="s">
        <v>6339</v>
      </c>
      <c r="F4742" t="str">
        <f>VLOOKUP(E4742,'[1]ISIN&amp;Tickers'!$B:$C,2,FALSE)</f>
        <v>SANTM 10 C</v>
      </c>
    </row>
    <row r="4743" spans="1:6" x14ac:dyDescent="0.35">
      <c r="A4743" t="s">
        <v>5388</v>
      </c>
      <c r="B4743" t="s">
        <v>6340</v>
      </c>
      <c r="C4743" t="s">
        <v>6341</v>
      </c>
      <c r="D4743" t="s">
        <v>45</v>
      </c>
      <c r="E4743" t="s">
        <v>6342</v>
      </c>
      <c r="F4743" t="str">
        <f>VLOOKUP(E4743,'[1]ISIN&amp;Tickers'!$B:$C,2,FALSE)</f>
        <v>SANTM 2 A2</v>
      </c>
    </row>
    <row r="4744" spans="1:6" x14ac:dyDescent="0.35">
      <c r="A4744" t="s">
        <v>5388</v>
      </c>
      <c r="B4744" t="s">
        <v>6340</v>
      </c>
      <c r="C4744" t="s">
        <v>6341</v>
      </c>
      <c r="D4744" t="s">
        <v>45</v>
      </c>
      <c r="E4744" t="s">
        <v>6343</v>
      </c>
      <c r="F4744" t="str">
        <f>VLOOKUP(E4744,'[1]ISIN&amp;Tickers'!$B:$C,2,FALSE)</f>
        <v>SANTM 2 B</v>
      </c>
    </row>
    <row r="4745" spans="1:6" x14ac:dyDescent="0.35">
      <c r="A4745" t="s">
        <v>5388</v>
      </c>
      <c r="B4745" t="s">
        <v>6340</v>
      </c>
      <c r="C4745" t="s">
        <v>6341</v>
      </c>
      <c r="D4745" t="s">
        <v>45</v>
      </c>
      <c r="E4745" t="s">
        <v>6344</v>
      </c>
      <c r="F4745" t="str">
        <f>VLOOKUP(E4745,'[1]ISIN&amp;Tickers'!$B:$C,2,FALSE)</f>
        <v>N/A</v>
      </c>
    </row>
    <row r="4746" spans="1:6" x14ac:dyDescent="0.35">
      <c r="A4746" t="s">
        <v>5388</v>
      </c>
      <c r="B4746" t="s">
        <v>6340</v>
      </c>
      <c r="C4746" t="s">
        <v>6341</v>
      </c>
      <c r="D4746" t="s">
        <v>45</v>
      </c>
      <c r="E4746" t="s">
        <v>6345</v>
      </c>
      <c r="F4746" t="str">
        <f>VLOOKUP(E4746,'[1]ISIN&amp;Tickers'!$B:$C,2,FALSE)</f>
        <v>SANTM 2 C</v>
      </c>
    </row>
    <row r="4747" spans="1:6" x14ac:dyDescent="0.35">
      <c r="A4747" t="s">
        <v>5388</v>
      </c>
      <c r="B4747" t="s">
        <v>6340</v>
      </c>
      <c r="C4747" t="s">
        <v>6341</v>
      </c>
      <c r="D4747" t="s">
        <v>45</v>
      </c>
      <c r="E4747" t="s">
        <v>6346</v>
      </c>
      <c r="F4747" t="str">
        <f>VLOOKUP(E4747,'[1]ISIN&amp;Tickers'!$B:$C,2,FALSE)</f>
        <v>SANTM 2 D</v>
      </c>
    </row>
    <row r="4748" spans="1:6" x14ac:dyDescent="0.35">
      <c r="A4748" t="s">
        <v>5388</v>
      </c>
      <c r="B4748" t="s">
        <v>6340</v>
      </c>
      <c r="C4748" t="s">
        <v>6341</v>
      </c>
      <c r="D4748" t="s">
        <v>45</v>
      </c>
      <c r="E4748" t="s">
        <v>6347</v>
      </c>
      <c r="F4748" t="str">
        <f>VLOOKUP(E4748,'[1]ISIN&amp;Tickers'!$B:$C,2,FALSE)</f>
        <v>SANTM 2 E</v>
      </c>
    </row>
    <row r="4749" spans="1:6" x14ac:dyDescent="0.35">
      <c r="A4749" t="s">
        <v>5388</v>
      </c>
      <c r="B4749" t="s">
        <v>6340</v>
      </c>
      <c r="C4749" t="s">
        <v>6341</v>
      </c>
      <c r="D4749" t="s">
        <v>45</v>
      </c>
      <c r="E4749" t="s">
        <v>6348</v>
      </c>
      <c r="F4749" t="str">
        <f>VLOOKUP(E4749,'[1]ISIN&amp;Tickers'!$B:$C,2,FALSE)</f>
        <v>SANTM 2 F</v>
      </c>
    </row>
    <row r="4750" spans="1:6" x14ac:dyDescent="0.35">
      <c r="A4750" t="s">
        <v>5388</v>
      </c>
      <c r="B4750" t="s">
        <v>6349</v>
      </c>
      <c r="C4750" t="s">
        <v>6350</v>
      </c>
      <c r="D4750" t="s">
        <v>45</v>
      </c>
      <c r="E4750" t="s">
        <v>6351</v>
      </c>
      <c r="F4750" t="str">
        <f>VLOOKUP(E4750,'[1]ISIN&amp;Tickers'!$B:$C,2,FALSE)</f>
        <v>SANTM 3 A1</v>
      </c>
    </row>
    <row r="4751" spans="1:6" x14ac:dyDescent="0.35">
      <c r="A4751" t="s">
        <v>5388</v>
      </c>
      <c r="B4751" t="s">
        <v>6349</v>
      </c>
      <c r="C4751" t="s">
        <v>6350</v>
      </c>
      <c r="D4751" t="s">
        <v>45</v>
      </c>
      <c r="E4751" t="s">
        <v>6352</v>
      </c>
      <c r="F4751" t="str">
        <f>VLOOKUP(E4751,'[1]ISIN&amp;Tickers'!$B:$C,2,FALSE)</f>
        <v>SANTM 3 A2</v>
      </c>
    </row>
    <row r="4752" spans="1:6" x14ac:dyDescent="0.35">
      <c r="A4752" t="s">
        <v>5388</v>
      </c>
      <c r="B4752" t="s">
        <v>6349</v>
      </c>
      <c r="C4752" t="s">
        <v>6350</v>
      </c>
      <c r="D4752" t="s">
        <v>45</v>
      </c>
      <c r="E4752" t="s">
        <v>6353</v>
      </c>
      <c r="F4752" t="str">
        <f>VLOOKUP(E4752,'[1]ISIN&amp;Tickers'!$B:$C,2,FALSE)</f>
        <v>SANTM 3 A3</v>
      </c>
    </row>
    <row r="4753" spans="1:6" x14ac:dyDescent="0.35">
      <c r="A4753" t="s">
        <v>5388</v>
      </c>
      <c r="B4753" t="s">
        <v>6349</v>
      </c>
      <c r="C4753" t="s">
        <v>6350</v>
      </c>
      <c r="D4753" t="s">
        <v>45</v>
      </c>
      <c r="E4753" t="s">
        <v>6354</v>
      </c>
      <c r="F4753" t="str">
        <f>VLOOKUP(E4753,'[1]ISIN&amp;Tickers'!$B:$C,2,FALSE)</f>
        <v>SANTM 3 B</v>
      </c>
    </row>
    <row r="4754" spans="1:6" x14ac:dyDescent="0.35">
      <c r="A4754" t="s">
        <v>5388</v>
      </c>
      <c r="B4754" t="s">
        <v>6349</v>
      </c>
      <c r="C4754" t="s">
        <v>6350</v>
      </c>
      <c r="D4754" t="s">
        <v>45</v>
      </c>
      <c r="E4754" t="s">
        <v>6355</v>
      </c>
      <c r="F4754" t="str">
        <f>VLOOKUP(E4754,'[1]ISIN&amp;Tickers'!$B:$C,2,FALSE)</f>
        <v>SANTM 3 C</v>
      </c>
    </row>
    <row r="4755" spans="1:6" x14ac:dyDescent="0.35">
      <c r="A4755" t="s">
        <v>5388</v>
      </c>
      <c r="B4755" t="s">
        <v>6349</v>
      </c>
      <c r="C4755" t="s">
        <v>6350</v>
      </c>
      <c r="D4755" t="s">
        <v>45</v>
      </c>
      <c r="E4755" t="s">
        <v>6356</v>
      </c>
      <c r="F4755" t="str">
        <f>VLOOKUP(E4755,'[1]ISIN&amp;Tickers'!$B:$C,2,FALSE)</f>
        <v>SANTM 3 D</v>
      </c>
    </row>
    <row r="4756" spans="1:6" x14ac:dyDescent="0.35">
      <c r="A4756" t="s">
        <v>5388</v>
      </c>
      <c r="B4756" t="s">
        <v>6349</v>
      </c>
      <c r="C4756" t="s">
        <v>6350</v>
      </c>
      <c r="D4756" t="s">
        <v>45</v>
      </c>
      <c r="E4756" t="s">
        <v>6357</v>
      </c>
      <c r="F4756" t="str">
        <f>VLOOKUP(E4756,'[1]ISIN&amp;Tickers'!$B:$C,2,FALSE)</f>
        <v>SANTM 3 E</v>
      </c>
    </row>
    <row r="4757" spans="1:6" x14ac:dyDescent="0.35">
      <c r="A4757" t="s">
        <v>5388</v>
      </c>
      <c r="B4757" t="s">
        <v>6349</v>
      </c>
      <c r="C4757" t="s">
        <v>6350</v>
      </c>
      <c r="D4757" t="s">
        <v>45</v>
      </c>
      <c r="E4757" t="s">
        <v>6358</v>
      </c>
      <c r="F4757" t="str">
        <f>VLOOKUP(E4757,'[1]ISIN&amp;Tickers'!$B:$C,2,FALSE)</f>
        <v>SANTM 3 F</v>
      </c>
    </row>
    <row r="4758" spans="1:6" x14ac:dyDescent="0.35">
      <c r="A4758" t="s">
        <v>5388</v>
      </c>
      <c r="B4758" t="s">
        <v>6359</v>
      </c>
      <c r="C4758" t="s">
        <v>6360</v>
      </c>
      <c r="D4758" t="s">
        <v>45</v>
      </c>
      <c r="E4758" t="s">
        <v>6361</v>
      </c>
      <c r="F4758" t="str">
        <f>VLOOKUP(E4758,'[1]ISIN&amp;Tickers'!$B:$C,2,FALSE)</f>
        <v>SANTM 8 A</v>
      </c>
    </row>
    <row r="4759" spans="1:6" x14ac:dyDescent="0.35">
      <c r="A4759" t="s">
        <v>5388</v>
      </c>
      <c r="B4759" t="s">
        <v>6359</v>
      </c>
      <c r="C4759" t="s">
        <v>6360</v>
      </c>
      <c r="D4759" t="s">
        <v>45</v>
      </c>
      <c r="E4759" t="s">
        <v>6362</v>
      </c>
      <c r="F4759" t="str">
        <f>VLOOKUP(E4759,'[1]ISIN&amp;Tickers'!$B:$C,2,FALSE)</f>
        <v>SANTM 8 B</v>
      </c>
    </row>
    <row r="4760" spans="1:6" x14ac:dyDescent="0.35">
      <c r="A4760" t="s">
        <v>5388</v>
      </c>
      <c r="B4760" t="s">
        <v>6359</v>
      </c>
      <c r="C4760" t="s">
        <v>6360</v>
      </c>
      <c r="D4760" t="s">
        <v>45</v>
      </c>
      <c r="E4760" t="s">
        <v>6363</v>
      </c>
      <c r="F4760" t="str">
        <f>VLOOKUP(E4760,'[1]ISIN&amp;Tickers'!$B:$C,2,FALSE)</f>
        <v>SANTM 8 C</v>
      </c>
    </row>
    <row r="4761" spans="1:6" x14ac:dyDescent="0.35">
      <c r="A4761" t="s">
        <v>5388</v>
      </c>
      <c r="B4761" t="s">
        <v>6364</v>
      </c>
      <c r="C4761" t="s">
        <v>6365</v>
      </c>
      <c r="D4761" t="s">
        <v>45</v>
      </c>
      <c r="E4761" t="s">
        <v>6366</v>
      </c>
      <c r="F4761" t="str">
        <f>VLOOKUP(E4761,'[1]ISIN&amp;Tickers'!$B:$C,2,FALSE)</f>
        <v>SANTM 9 A</v>
      </c>
    </row>
    <row r="4762" spans="1:6" x14ac:dyDescent="0.35">
      <c r="A4762" t="s">
        <v>5388</v>
      </c>
      <c r="B4762" t="s">
        <v>6364</v>
      </c>
      <c r="C4762" t="s">
        <v>6365</v>
      </c>
      <c r="D4762" t="s">
        <v>45</v>
      </c>
      <c r="E4762" t="s">
        <v>6367</v>
      </c>
      <c r="F4762" t="str">
        <f>VLOOKUP(E4762,'[1]ISIN&amp;Tickers'!$B:$C,2,FALSE)</f>
        <v>SANTM 9 B</v>
      </c>
    </row>
    <row r="4763" spans="1:6" x14ac:dyDescent="0.35">
      <c r="A4763" t="s">
        <v>5388</v>
      </c>
      <c r="B4763" t="s">
        <v>6364</v>
      </c>
      <c r="C4763" t="s">
        <v>6365</v>
      </c>
      <c r="D4763" t="s">
        <v>45</v>
      </c>
      <c r="E4763" t="s">
        <v>6368</v>
      </c>
      <c r="F4763" t="str">
        <f>VLOOKUP(E4763,'[1]ISIN&amp;Tickers'!$B:$C,2,FALSE)</f>
        <v>SANTM 9 C</v>
      </c>
    </row>
    <row r="4764" spans="1:6" x14ac:dyDescent="0.35">
      <c r="A4764" t="s">
        <v>5388</v>
      </c>
      <c r="B4764" t="s">
        <v>6369</v>
      </c>
      <c r="C4764" t="s">
        <v>6370</v>
      </c>
      <c r="D4764" t="s">
        <v>305</v>
      </c>
      <c r="E4764" t="s">
        <v>6371</v>
      </c>
      <c r="F4764" t="str">
        <f>VLOOKUP(E4764,'[1]ISIN&amp;Tickers'!$B:$C,2,FALSE)</f>
        <v>SANFI 2011-5 A</v>
      </c>
    </row>
    <row r="4765" spans="1:6" x14ac:dyDescent="0.35">
      <c r="A4765" t="s">
        <v>5388</v>
      </c>
      <c r="B4765" t="s">
        <v>6369</v>
      </c>
      <c r="C4765" t="s">
        <v>6370</v>
      </c>
      <c r="D4765" t="s">
        <v>305</v>
      </c>
      <c r="E4765" t="s">
        <v>6372</v>
      </c>
      <c r="F4765" t="str">
        <f>VLOOKUP(E4765,'[1]ISIN&amp;Tickers'!$B:$C,2,FALSE)</f>
        <v>SANFI 2011-5 B</v>
      </c>
    </row>
    <row r="4766" spans="1:6" x14ac:dyDescent="0.35">
      <c r="A4766" t="s">
        <v>5388</v>
      </c>
      <c r="B4766" t="s">
        <v>6369</v>
      </c>
      <c r="C4766" t="s">
        <v>6370</v>
      </c>
      <c r="D4766" t="s">
        <v>305</v>
      </c>
      <c r="E4766" t="s">
        <v>6373</v>
      </c>
      <c r="F4766" t="str">
        <f>VLOOKUP(E4766,'[1]ISIN&amp;Tickers'!$B:$C,2,FALSE)</f>
        <v>SANFI 2011-5 C</v>
      </c>
    </row>
    <row r="4767" spans="1:6" x14ac:dyDescent="0.35">
      <c r="A4767" t="s">
        <v>5388</v>
      </c>
      <c r="B4767" t="s">
        <v>6374</v>
      </c>
      <c r="C4767" t="s">
        <v>6375</v>
      </c>
      <c r="D4767" t="s">
        <v>45</v>
      </c>
      <c r="E4767" t="s">
        <v>6376</v>
      </c>
      <c r="F4767" t="str">
        <f>VLOOKUP(E4767,'[1]ISIN&amp;Tickers'!$B:$C,2,FALSE)</f>
        <v>BCJA 2 A1</v>
      </c>
    </row>
    <row r="4768" spans="1:6" x14ac:dyDescent="0.35">
      <c r="A4768" t="s">
        <v>5388</v>
      </c>
      <c r="B4768" t="s">
        <v>6374</v>
      </c>
      <c r="C4768" t="s">
        <v>6375</v>
      </c>
      <c r="D4768" t="s">
        <v>45</v>
      </c>
      <c r="E4768" t="s">
        <v>6377</v>
      </c>
      <c r="F4768" t="str">
        <f>VLOOKUP(E4768,'[1]ISIN&amp;Tickers'!$B:$C,2,FALSE)</f>
        <v>BCJA 2 A2</v>
      </c>
    </row>
    <row r="4769" spans="1:6" x14ac:dyDescent="0.35">
      <c r="A4769" t="s">
        <v>5388</v>
      </c>
      <c r="B4769" t="s">
        <v>6374</v>
      </c>
      <c r="C4769" t="s">
        <v>6375</v>
      </c>
      <c r="D4769" t="s">
        <v>45</v>
      </c>
      <c r="E4769" t="s">
        <v>6378</v>
      </c>
      <c r="F4769" t="str">
        <f>VLOOKUP(E4769,'[1]ISIN&amp;Tickers'!$B:$C,2,FALSE)</f>
        <v>BCJA 2 A3G</v>
      </c>
    </row>
    <row r="4770" spans="1:6" x14ac:dyDescent="0.35">
      <c r="A4770" t="s">
        <v>5388</v>
      </c>
      <c r="B4770" t="s">
        <v>6374</v>
      </c>
      <c r="C4770" t="s">
        <v>6375</v>
      </c>
      <c r="D4770" t="s">
        <v>45</v>
      </c>
      <c r="E4770" t="s">
        <v>6379</v>
      </c>
      <c r="F4770" t="str">
        <f>VLOOKUP(E4770,'[1]ISIN&amp;Tickers'!$B:$C,2,FALSE)</f>
        <v>BCJA 2 B</v>
      </c>
    </row>
    <row r="4771" spans="1:6" x14ac:dyDescent="0.35">
      <c r="A4771" t="s">
        <v>5388</v>
      </c>
      <c r="B4771" t="s">
        <v>6374</v>
      </c>
      <c r="C4771" t="s">
        <v>6375</v>
      </c>
      <c r="D4771" t="s">
        <v>45</v>
      </c>
      <c r="E4771" t="s">
        <v>6380</v>
      </c>
      <c r="F4771" t="str">
        <f>VLOOKUP(E4771,'[1]ISIN&amp;Tickers'!$B:$C,2,FALSE)</f>
        <v>BCJA 2 C</v>
      </c>
    </row>
    <row r="4772" spans="1:6" x14ac:dyDescent="0.35">
      <c r="A4772" t="s">
        <v>5388</v>
      </c>
      <c r="B4772" t="s">
        <v>6381</v>
      </c>
      <c r="C4772" t="s">
        <v>6382</v>
      </c>
      <c r="D4772" t="s">
        <v>45</v>
      </c>
      <c r="E4772" t="s">
        <v>6383</v>
      </c>
      <c r="F4772" t="str">
        <f>VLOOKUP(E4772,'[1]ISIN&amp;Tickers'!$B:$C,2,FALSE)</f>
        <v>BCJA 3 A1</v>
      </c>
    </row>
    <row r="4773" spans="1:6" x14ac:dyDescent="0.35">
      <c r="A4773" t="s">
        <v>5388</v>
      </c>
      <c r="B4773" t="s">
        <v>6381</v>
      </c>
      <c r="C4773" t="s">
        <v>6382</v>
      </c>
      <c r="D4773" t="s">
        <v>45</v>
      </c>
      <c r="E4773" t="s">
        <v>6384</v>
      </c>
      <c r="F4773" t="str">
        <f>VLOOKUP(E4773,'[1]ISIN&amp;Tickers'!$B:$C,2,FALSE)</f>
        <v>BCJA 3 A2</v>
      </c>
    </row>
    <row r="4774" spans="1:6" x14ac:dyDescent="0.35">
      <c r="A4774" t="s">
        <v>5388</v>
      </c>
      <c r="B4774" t="s">
        <v>6381</v>
      </c>
      <c r="C4774" t="s">
        <v>6382</v>
      </c>
      <c r="D4774" t="s">
        <v>45</v>
      </c>
      <c r="E4774" t="s">
        <v>6385</v>
      </c>
      <c r="F4774" t="str">
        <f>VLOOKUP(E4774,'[1]ISIN&amp;Tickers'!$B:$C,2,FALSE)</f>
        <v>BCJA 3 A3G</v>
      </c>
    </row>
    <row r="4775" spans="1:6" x14ac:dyDescent="0.35">
      <c r="A4775" t="s">
        <v>5388</v>
      </c>
      <c r="B4775" t="s">
        <v>6381</v>
      </c>
      <c r="C4775" t="s">
        <v>6382</v>
      </c>
      <c r="D4775" t="s">
        <v>45</v>
      </c>
      <c r="E4775" t="s">
        <v>6386</v>
      </c>
      <c r="F4775" t="str">
        <f>VLOOKUP(E4775,'[1]ISIN&amp;Tickers'!$B:$C,2,FALSE)</f>
        <v>BCJA 3 B</v>
      </c>
    </row>
    <row r="4776" spans="1:6" x14ac:dyDescent="0.35">
      <c r="A4776" t="s">
        <v>5388</v>
      </c>
      <c r="B4776" t="s">
        <v>6381</v>
      </c>
      <c r="C4776" t="s">
        <v>6382</v>
      </c>
      <c r="D4776" t="s">
        <v>45</v>
      </c>
      <c r="E4776" t="s">
        <v>6387</v>
      </c>
      <c r="F4776" t="str">
        <f>VLOOKUP(E4776,'[1]ISIN&amp;Tickers'!$B:$C,2,FALSE)</f>
        <v>BCJA 3 C</v>
      </c>
    </row>
    <row r="4777" spans="1:6" x14ac:dyDescent="0.35">
      <c r="A4777" t="s">
        <v>5388</v>
      </c>
      <c r="B4777" t="s">
        <v>6381</v>
      </c>
      <c r="C4777" t="s">
        <v>6382</v>
      </c>
      <c r="D4777" t="s">
        <v>45</v>
      </c>
      <c r="E4777" t="s">
        <v>6388</v>
      </c>
      <c r="F4777" t="str">
        <f>VLOOKUP(E4777,'[1]ISIN&amp;Tickers'!$B:$C,2,FALSE)</f>
        <v>BCJA 3 D</v>
      </c>
    </row>
    <row r="4778" spans="1:6" x14ac:dyDescent="0.35">
      <c r="A4778" t="s">
        <v>5388</v>
      </c>
      <c r="B4778" t="s">
        <v>6389</v>
      </c>
      <c r="C4778" t="s">
        <v>6390</v>
      </c>
      <c r="D4778" t="s">
        <v>45</v>
      </c>
      <c r="E4778" t="s">
        <v>6391</v>
      </c>
      <c r="F4778" t="str">
        <f>VLOOKUP(E4778,'[1]ISIN&amp;Tickers'!$B:$C,2,FALSE)</f>
        <v>BCJA 6 A1</v>
      </c>
    </row>
    <row r="4779" spans="1:6" x14ac:dyDescent="0.35">
      <c r="A4779" t="s">
        <v>5388</v>
      </c>
      <c r="B4779" t="s">
        <v>6389</v>
      </c>
      <c r="C4779" t="s">
        <v>6390</v>
      </c>
      <c r="D4779" t="s">
        <v>45</v>
      </c>
      <c r="E4779" t="s">
        <v>6392</v>
      </c>
      <c r="F4779" t="str">
        <f>VLOOKUP(E4779,'[1]ISIN&amp;Tickers'!$B:$C,2,FALSE)</f>
        <v>BCJA 6 A2</v>
      </c>
    </row>
    <row r="4780" spans="1:6" x14ac:dyDescent="0.35">
      <c r="A4780" t="s">
        <v>5388</v>
      </c>
      <c r="B4780" t="s">
        <v>6389</v>
      </c>
      <c r="C4780" t="s">
        <v>6390</v>
      </c>
      <c r="D4780" t="s">
        <v>45</v>
      </c>
      <c r="E4780" t="s">
        <v>6393</v>
      </c>
      <c r="F4780" t="str">
        <f>VLOOKUP(E4780,'[1]ISIN&amp;Tickers'!$B:$C,2,FALSE)</f>
        <v>BCJA 6 A3-G</v>
      </c>
    </row>
    <row r="4781" spans="1:6" x14ac:dyDescent="0.35">
      <c r="A4781" t="s">
        <v>5388</v>
      </c>
      <c r="B4781" t="s">
        <v>6389</v>
      </c>
      <c r="C4781" t="s">
        <v>6390</v>
      </c>
      <c r="D4781" t="s">
        <v>45</v>
      </c>
      <c r="E4781" t="s">
        <v>6394</v>
      </c>
      <c r="F4781" t="str">
        <f>VLOOKUP(E4781,'[1]ISIN&amp;Tickers'!$B:$C,2,FALSE)</f>
        <v>BCJA 6 B</v>
      </c>
    </row>
    <row r="4782" spans="1:6" x14ac:dyDescent="0.35">
      <c r="A4782" t="s">
        <v>5388</v>
      </c>
      <c r="B4782" t="s">
        <v>6389</v>
      </c>
      <c r="C4782" t="s">
        <v>6390</v>
      </c>
      <c r="D4782" t="s">
        <v>45</v>
      </c>
      <c r="E4782" t="s">
        <v>6395</v>
      </c>
      <c r="F4782" t="str">
        <f>VLOOKUP(E4782,'[1]ISIN&amp;Tickers'!$B:$C,2,FALSE)</f>
        <v>BCJA 6 C</v>
      </c>
    </row>
    <row r="4783" spans="1:6" x14ac:dyDescent="0.35">
      <c r="A4783" t="s">
        <v>5388</v>
      </c>
      <c r="B4783" t="s">
        <v>6389</v>
      </c>
      <c r="C4783" t="s">
        <v>6390</v>
      </c>
      <c r="D4783" t="s">
        <v>45</v>
      </c>
      <c r="E4783" t="s">
        <v>6396</v>
      </c>
      <c r="F4783" t="str">
        <f>VLOOKUP(E4783,'[1]ISIN&amp;Tickers'!$B:$C,2,FALSE)</f>
        <v>BCJA 6 D</v>
      </c>
    </row>
    <row r="4784" spans="1:6" x14ac:dyDescent="0.35">
      <c r="A4784" t="s">
        <v>5388</v>
      </c>
      <c r="B4784" t="s">
        <v>6397</v>
      </c>
      <c r="C4784" t="s">
        <v>6398</v>
      </c>
      <c r="D4784" t="s">
        <v>45</v>
      </c>
      <c r="E4784" t="s">
        <v>6399</v>
      </c>
      <c r="F4784" t="str">
        <f>VLOOKUP(E4784,'[1]ISIN&amp;Tickers'!$B:$C,2,FALSE)</f>
        <v>PYME 7 A1</v>
      </c>
    </row>
    <row r="4785" spans="1:6" x14ac:dyDescent="0.35">
      <c r="A4785" t="s">
        <v>5388</v>
      </c>
      <c r="B4785" t="s">
        <v>6397</v>
      </c>
      <c r="C4785" t="s">
        <v>6398</v>
      </c>
      <c r="D4785" t="s">
        <v>45</v>
      </c>
      <c r="E4785" t="s">
        <v>6400</v>
      </c>
      <c r="F4785" t="str">
        <f>VLOOKUP(E4785,'[1]ISIN&amp;Tickers'!$B:$C,2,FALSE)</f>
        <v>PYME 7 A2</v>
      </c>
    </row>
    <row r="4786" spans="1:6" x14ac:dyDescent="0.35">
      <c r="A4786" t="s">
        <v>5388</v>
      </c>
      <c r="B4786" t="s">
        <v>6397</v>
      </c>
      <c r="C4786" t="s">
        <v>6398</v>
      </c>
      <c r="D4786" t="s">
        <v>45</v>
      </c>
      <c r="E4786" t="s">
        <v>6401</v>
      </c>
      <c r="F4786" t="str">
        <f>VLOOKUP(E4786,'[1]ISIN&amp;Tickers'!$B:$C,2,FALSE)</f>
        <v>PYME 7 B</v>
      </c>
    </row>
    <row r="4787" spans="1:6" x14ac:dyDescent="0.35">
      <c r="A4787" t="s">
        <v>5388</v>
      </c>
      <c r="B4787" t="s">
        <v>6397</v>
      </c>
      <c r="C4787" t="s">
        <v>6398</v>
      </c>
      <c r="D4787" t="s">
        <v>45</v>
      </c>
      <c r="E4787" t="s">
        <v>6402</v>
      </c>
      <c r="F4787" t="str">
        <f>VLOOKUP(E4787,'[1]ISIN&amp;Tickers'!$B:$C,2,FALSE)</f>
        <v>PYME 7 C</v>
      </c>
    </row>
    <row r="4788" spans="1:6" x14ac:dyDescent="0.35">
      <c r="A4788" t="s">
        <v>5388</v>
      </c>
      <c r="B4788" t="s">
        <v>6397</v>
      </c>
      <c r="C4788" t="s">
        <v>6398</v>
      </c>
      <c r="D4788" t="s">
        <v>45</v>
      </c>
      <c r="E4788" t="s">
        <v>6403</v>
      </c>
      <c r="F4788" t="str">
        <f>VLOOKUP(E4788,'[1]ISIN&amp;Tickers'!$B:$C,2,FALSE)</f>
        <v>PYME 7 D</v>
      </c>
    </row>
    <row r="4789" spans="1:6" x14ac:dyDescent="0.35">
      <c r="A4789" t="s">
        <v>5388</v>
      </c>
      <c r="B4789" t="s">
        <v>6404</v>
      </c>
      <c r="C4789" t="s">
        <v>6405</v>
      </c>
      <c r="D4789" t="s">
        <v>45</v>
      </c>
      <c r="E4789" t="s">
        <v>6406</v>
      </c>
      <c r="F4789" t="str">
        <f>VLOOKUP(E4789,'[1]ISIN&amp;Tickers'!$B:$C,2,FALSE)</f>
        <v>TDCAM 2 1SA</v>
      </c>
    </row>
    <row r="4790" spans="1:6" x14ac:dyDescent="0.35">
      <c r="A4790" t="s">
        <v>5388</v>
      </c>
      <c r="B4790" t="s">
        <v>6404</v>
      </c>
      <c r="C4790" t="s">
        <v>6405</v>
      </c>
      <c r="D4790" t="s">
        <v>45</v>
      </c>
      <c r="E4790" t="s">
        <v>6407</v>
      </c>
      <c r="F4790" t="str">
        <f>VLOOKUP(E4790,'[1]ISIN&amp;Tickers'!$B:$C,2,FALSE)</f>
        <v>TDCAM 2 1CA</v>
      </c>
    </row>
    <row r="4791" spans="1:6" x14ac:dyDescent="0.35">
      <c r="A4791" t="s">
        <v>5388</v>
      </c>
      <c r="B4791" t="s">
        <v>6404</v>
      </c>
      <c r="C4791" t="s">
        <v>6405</v>
      </c>
      <c r="D4791" t="s">
        <v>45</v>
      </c>
      <c r="E4791" t="s">
        <v>6408</v>
      </c>
      <c r="F4791" t="str">
        <f>VLOOKUP(E4791,'[1]ISIN&amp;Tickers'!$B:$C,2,FALSE)</f>
        <v>TDCAM 2 2SA</v>
      </c>
    </row>
    <row r="4792" spans="1:6" x14ac:dyDescent="0.35">
      <c r="A4792" t="s">
        <v>5388</v>
      </c>
      <c r="B4792" t="s">
        <v>6404</v>
      </c>
      <c r="C4792" t="s">
        <v>6405</v>
      </c>
      <c r="D4792" t="s">
        <v>45</v>
      </c>
      <c r="E4792" t="s">
        <v>6409</v>
      </c>
      <c r="F4792" t="str">
        <f>VLOOKUP(E4792,'[1]ISIN&amp;Tickers'!$B:$C,2,FALSE)</f>
        <v>TDCAM 2 3SA</v>
      </c>
    </row>
    <row r="4793" spans="1:6" x14ac:dyDescent="0.35">
      <c r="A4793" t="s">
        <v>5388</v>
      </c>
      <c r="B4793" t="s">
        <v>6410</v>
      </c>
      <c r="C4793" t="s">
        <v>6411</v>
      </c>
      <c r="D4793" t="s">
        <v>45</v>
      </c>
      <c r="E4793" t="s">
        <v>6412</v>
      </c>
      <c r="F4793" t="str">
        <f>VLOOKUP(E4793,'[1]ISIN&amp;Tickers'!$B:$C,2,FALSE)</f>
        <v>TDCAM 4 A1</v>
      </c>
    </row>
    <row r="4794" spans="1:6" x14ac:dyDescent="0.35">
      <c r="A4794" t="s">
        <v>5388</v>
      </c>
      <c r="B4794" t="s">
        <v>6410</v>
      </c>
      <c r="C4794" t="s">
        <v>6411</v>
      </c>
      <c r="D4794" t="s">
        <v>45</v>
      </c>
      <c r="E4794" t="s">
        <v>6413</v>
      </c>
      <c r="F4794" t="str">
        <f>VLOOKUP(E4794,'[1]ISIN&amp;Tickers'!$B:$C,2,FALSE)</f>
        <v>TDCAM 4 A2</v>
      </c>
    </row>
    <row r="4795" spans="1:6" x14ac:dyDescent="0.35">
      <c r="A4795" t="s">
        <v>5388</v>
      </c>
      <c r="B4795" t="s">
        <v>6410</v>
      </c>
      <c r="C4795" t="s">
        <v>6411</v>
      </c>
      <c r="D4795" t="s">
        <v>45</v>
      </c>
      <c r="E4795" t="s">
        <v>6414</v>
      </c>
      <c r="F4795" t="str">
        <f>VLOOKUP(E4795,'[1]ISIN&amp;Tickers'!$B:$C,2,FALSE)</f>
        <v>TDCAM 4 A3G</v>
      </c>
    </row>
    <row r="4796" spans="1:6" x14ac:dyDescent="0.35">
      <c r="A4796" t="s">
        <v>5388</v>
      </c>
      <c r="B4796" t="s">
        <v>6410</v>
      </c>
      <c r="C4796" t="s">
        <v>6411</v>
      </c>
      <c r="D4796" t="s">
        <v>45</v>
      </c>
      <c r="E4796" t="s">
        <v>6415</v>
      </c>
      <c r="F4796" t="str">
        <f>VLOOKUP(E4796,'[1]ISIN&amp;Tickers'!$B:$C,2,FALSE)</f>
        <v>TDCAM 4 B</v>
      </c>
    </row>
    <row r="4797" spans="1:6" x14ac:dyDescent="0.35">
      <c r="A4797" t="s">
        <v>5388</v>
      </c>
      <c r="B4797" t="s">
        <v>6410</v>
      </c>
      <c r="C4797" t="s">
        <v>6411</v>
      </c>
      <c r="D4797" t="s">
        <v>45</v>
      </c>
      <c r="E4797" t="s">
        <v>6416</v>
      </c>
      <c r="F4797" t="str">
        <f>VLOOKUP(E4797,'[1]ISIN&amp;Tickers'!$B:$C,2,FALSE)</f>
        <v>TDCAM 4 C</v>
      </c>
    </row>
    <row r="4798" spans="1:6" x14ac:dyDescent="0.35">
      <c r="A4798" t="s">
        <v>5388</v>
      </c>
      <c r="B4798" t="s">
        <v>6410</v>
      </c>
      <c r="C4798" t="s">
        <v>6411</v>
      </c>
      <c r="D4798" t="s">
        <v>45</v>
      </c>
      <c r="E4798" t="s">
        <v>6417</v>
      </c>
      <c r="F4798" t="str">
        <f>VLOOKUP(E4798,'[1]ISIN&amp;Tickers'!$B:$C,2,FALSE)</f>
        <v>TDCAM 4 D</v>
      </c>
    </row>
    <row r="4799" spans="1:6" x14ac:dyDescent="0.35">
      <c r="A4799" t="s">
        <v>5388</v>
      </c>
      <c r="B4799" t="s">
        <v>6418</v>
      </c>
      <c r="C4799" t="s">
        <v>6419</v>
      </c>
      <c r="D4799" t="s">
        <v>45</v>
      </c>
      <c r="E4799" t="s">
        <v>6420</v>
      </c>
      <c r="F4799" t="str">
        <f>VLOOKUP(E4799,'[1]ISIN&amp;Tickers'!$B:$C,2,FALSE)</f>
        <v>TDCAM 7 A1</v>
      </c>
    </row>
    <row r="4800" spans="1:6" x14ac:dyDescent="0.35">
      <c r="A4800" t="s">
        <v>5388</v>
      </c>
      <c r="B4800" t="s">
        <v>6418</v>
      </c>
      <c r="C4800" t="s">
        <v>6419</v>
      </c>
      <c r="D4800" t="s">
        <v>45</v>
      </c>
      <c r="E4800" t="s">
        <v>6421</v>
      </c>
      <c r="F4800" t="str">
        <f>VLOOKUP(E4800,'[1]ISIN&amp;Tickers'!$B:$C,2,FALSE)</f>
        <v>TDCAM 7 A2CA</v>
      </c>
    </row>
    <row r="4801" spans="1:6" x14ac:dyDescent="0.35">
      <c r="A4801" t="s">
        <v>5388</v>
      </c>
      <c r="B4801" t="s">
        <v>6418</v>
      </c>
      <c r="C4801" t="s">
        <v>6419</v>
      </c>
      <c r="D4801" t="s">
        <v>45</v>
      </c>
      <c r="E4801" t="s">
        <v>6422</v>
      </c>
      <c r="F4801" t="str">
        <f>VLOOKUP(E4801,'[1]ISIN&amp;Tickers'!$B:$C,2,FALSE)</f>
        <v>TDCAM 7 A3</v>
      </c>
    </row>
    <row r="4802" spans="1:6" x14ac:dyDescent="0.35">
      <c r="A4802" t="s">
        <v>5388</v>
      </c>
      <c r="B4802" t="s">
        <v>6418</v>
      </c>
      <c r="C4802" t="s">
        <v>6419</v>
      </c>
      <c r="D4802" t="s">
        <v>45</v>
      </c>
      <c r="E4802" t="s">
        <v>6423</v>
      </c>
      <c r="F4802" t="str">
        <f>VLOOKUP(E4802,'[1]ISIN&amp;Tickers'!$B:$C,2,FALSE)</f>
        <v>TDCAM 7 B</v>
      </c>
    </row>
    <row r="4803" spans="1:6" x14ac:dyDescent="0.35">
      <c r="A4803" t="s">
        <v>5388</v>
      </c>
      <c r="B4803" t="s">
        <v>6418</v>
      </c>
      <c r="C4803" t="s">
        <v>6419</v>
      </c>
      <c r="D4803" t="s">
        <v>45</v>
      </c>
      <c r="E4803" t="s">
        <v>6424</v>
      </c>
      <c r="F4803" t="str">
        <f>VLOOKUP(E4803,'[1]ISIN&amp;Tickers'!$B:$C,2,FALSE)</f>
        <v>TDCAM 7 C</v>
      </c>
    </row>
    <row r="4804" spans="1:6" x14ac:dyDescent="0.35">
      <c r="A4804" t="s">
        <v>5388</v>
      </c>
      <c r="B4804" t="s">
        <v>6425</v>
      </c>
      <c r="C4804" t="s">
        <v>6426</v>
      </c>
      <c r="D4804" t="s">
        <v>45</v>
      </c>
      <c r="E4804" t="s">
        <v>6427</v>
      </c>
      <c r="F4804" t="str">
        <f>VLOOKUP(E4804,'[1]ISIN&amp;Tickers'!$B:$C,2,FALSE)</f>
        <v>TDCAM 9 A1</v>
      </c>
    </row>
    <row r="4805" spans="1:6" x14ac:dyDescent="0.35">
      <c r="A4805" t="s">
        <v>5388</v>
      </c>
      <c r="B4805" t="s">
        <v>6425</v>
      </c>
      <c r="C4805" t="s">
        <v>6426</v>
      </c>
      <c r="D4805" t="s">
        <v>45</v>
      </c>
      <c r="E4805" t="s">
        <v>6428</v>
      </c>
      <c r="F4805" t="str">
        <f>VLOOKUP(E4805,'[1]ISIN&amp;Tickers'!$B:$C,2,FALSE)</f>
        <v>TDCAM 9 A2G</v>
      </c>
    </row>
    <row r="4806" spans="1:6" x14ac:dyDescent="0.35">
      <c r="A4806" t="s">
        <v>5388</v>
      </c>
      <c r="B4806" t="s">
        <v>6429</v>
      </c>
      <c r="C4806" t="s">
        <v>6430</v>
      </c>
      <c r="D4806" t="s">
        <v>8077</v>
      </c>
      <c r="E4806" t="s">
        <v>6431</v>
      </c>
      <c r="F4806" t="str">
        <f>VLOOKUP(E4806,'[1]ISIN&amp;Tickers'!$B:$C,2,FALSE)</f>
        <v>ICOFV 2009-1 AG</v>
      </c>
    </row>
    <row r="4807" spans="1:6" x14ac:dyDescent="0.35">
      <c r="A4807" t="s">
        <v>5388</v>
      </c>
      <c r="B4807" t="s">
        <v>6429</v>
      </c>
      <c r="C4807" t="s">
        <v>6430</v>
      </c>
      <c r="D4807" t="s">
        <v>8077</v>
      </c>
      <c r="E4807" t="s">
        <v>6432</v>
      </c>
      <c r="F4807" t="str">
        <f>VLOOKUP(E4807,'[1]ISIN&amp;Tickers'!$B:$C,2,FALSE)</f>
        <v>ICOFV 2009-1 BCA</v>
      </c>
    </row>
    <row r="4808" spans="1:6" x14ac:dyDescent="0.35">
      <c r="A4808" t="s">
        <v>5388</v>
      </c>
      <c r="B4808" t="s">
        <v>6429</v>
      </c>
      <c r="C4808" t="s">
        <v>6430</v>
      </c>
      <c r="D4808" t="s">
        <v>8077</v>
      </c>
      <c r="E4808" t="s">
        <v>6433</v>
      </c>
      <c r="F4808" t="str">
        <f>VLOOKUP(E4808,'[1]ISIN&amp;Tickers'!$B:$C,2,FALSE)</f>
        <v>ICOFV 2009-1 BCM</v>
      </c>
    </row>
    <row r="4809" spans="1:6" x14ac:dyDescent="0.35">
      <c r="A4809" t="s">
        <v>5388</v>
      </c>
      <c r="B4809" t="s">
        <v>6429</v>
      </c>
      <c r="C4809" t="s">
        <v>6430</v>
      </c>
      <c r="D4809" t="s">
        <v>8077</v>
      </c>
      <c r="E4809" t="s">
        <v>6434</v>
      </c>
      <c r="F4809" t="str">
        <f>VLOOKUP(E4809,'[1]ISIN&amp;Tickers'!$B:$C,2,FALSE)</f>
        <v>ICOFV 2009-1 BCP</v>
      </c>
    </row>
    <row r="4810" spans="1:6" x14ac:dyDescent="0.35">
      <c r="A4810" t="s">
        <v>5388</v>
      </c>
      <c r="B4810" t="s">
        <v>6429</v>
      </c>
      <c r="C4810" t="s">
        <v>6430</v>
      </c>
      <c r="D4810" t="s">
        <v>8077</v>
      </c>
      <c r="E4810" t="s">
        <v>6435</v>
      </c>
      <c r="F4810" t="str">
        <f>VLOOKUP(E4810,'[1]ISIN&amp;Tickers'!$B:$C,2,FALSE)</f>
        <v>ICOFV 2009-1 BCT</v>
      </c>
    </row>
    <row r="4811" spans="1:6" x14ac:dyDescent="0.35">
      <c r="A4811" t="s">
        <v>5388</v>
      </c>
      <c r="B4811" t="s">
        <v>6429</v>
      </c>
      <c r="C4811" t="s">
        <v>6430</v>
      </c>
      <c r="D4811" t="s">
        <v>8077</v>
      </c>
      <c r="E4811" t="s">
        <v>6436</v>
      </c>
      <c r="F4811" t="str">
        <f>VLOOKUP(E4811,'[1]ISIN&amp;Tickers'!$B:$C,2,FALSE)</f>
        <v>ICOFV 2009-1 CCA</v>
      </c>
    </row>
    <row r="4812" spans="1:6" x14ac:dyDescent="0.35">
      <c r="A4812" t="s">
        <v>5388</v>
      </c>
      <c r="B4812" t="s">
        <v>6429</v>
      </c>
      <c r="C4812" t="s">
        <v>6430</v>
      </c>
      <c r="D4812" t="s">
        <v>8077</v>
      </c>
      <c r="E4812" t="s">
        <v>6437</v>
      </c>
      <c r="F4812" t="str">
        <f>VLOOKUP(E4812,'[1]ISIN&amp;Tickers'!$B:$C,2,FALSE)</f>
        <v>ICOFV 2009-1 CCM</v>
      </c>
    </row>
    <row r="4813" spans="1:6" x14ac:dyDescent="0.35">
      <c r="A4813" t="s">
        <v>5388</v>
      </c>
      <c r="B4813" t="s">
        <v>6429</v>
      </c>
      <c r="C4813" t="s">
        <v>6430</v>
      </c>
      <c r="D4813" t="s">
        <v>8077</v>
      </c>
      <c r="E4813" t="s">
        <v>6438</v>
      </c>
      <c r="F4813" t="str">
        <f>VLOOKUP(E4813,'[1]ISIN&amp;Tickers'!$B:$C,2,FALSE)</f>
        <v>ICOFV 2009-1 CCP</v>
      </c>
    </row>
    <row r="4814" spans="1:6" x14ac:dyDescent="0.35">
      <c r="A4814" t="s">
        <v>5388</v>
      </c>
      <c r="B4814" t="s">
        <v>6429</v>
      </c>
      <c r="C4814" t="s">
        <v>6430</v>
      </c>
      <c r="D4814" t="s">
        <v>8077</v>
      </c>
      <c r="E4814" t="s">
        <v>6439</v>
      </c>
      <c r="F4814" t="str">
        <f>VLOOKUP(E4814,'[1]ISIN&amp;Tickers'!$B:$C,2,FALSE)</f>
        <v>ICOFV 2009-1 CCT</v>
      </c>
    </row>
    <row r="4815" spans="1:6" x14ac:dyDescent="0.35">
      <c r="A4815" t="s">
        <v>5388</v>
      </c>
      <c r="B4815" t="s">
        <v>6429</v>
      </c>
      <c r="C4815" t="s">
        <v>6430</v>
      </c>
      <c r="D4815" t="s">
        <v>8077</v>
      </c>
      <c r="E4815" t="s">
        <v>6440</v>
      </c>
      <c r="F4815" t="str">
        <f>VLOOKUP(E4815,'[1]ISIN&amp;Tickers'!$B:$C,2,FALSE)</f>
        <v>ICOFV 2009-1 DCA</v>
      </c>
    </row>
    <row r="4816" spans="1:6" x14ac:dyDescent="0.35">
      <c r="A4816" t="s">
        <v>5388</v>
      </c>
      <c r="B4816" t="s">
        <v>6429</v>
      </c>
      <c r="C4816" t="s">
        <v>6430</v>
      </c>
      <c r="D4816" t="s">
        <v>8077</v>
      </c>
      <c r="E4816" t="s">
        <v>6441</v>
      </c>
      <c r="F4816" t="str">
        <f>VLOOKUP(E4816,'[1]ISIN&amp;Tickers'!$B:$C,2,FALSE)</f>
        <v>ICOFV 2009-1 DCM</v>
      </c>
    </row>
    <row r="4817" spans="1:6" x14ac:dyDescent="0.35">
      <c r="A4817" t="s">
        <v>5388</v>
      </c>
      <c r="B4817" t="s">
        <v>6429</v>
      </c>
      <c r="C4817" t="s">
        <v>6430</v>
      </c>
      <c r="D4817" t="s">
        <v>8077</v>
      </c>
      <c r="E4817" t="s">
        <v>6442</v>
      </c>
      <c r="F4817" t="str">
        <f>VLOOKUP(E4817,'[1]ISIN&amp;Tickers'!$B:$C,2,FALSE)</f>
        <v>ICOFV 2009-1 DCP</v>
      </c>
    </row>
    <row r="4818" spans="1:6" x14ac:dyDescent="0.35">
      <c r="A4818" t="s">
        <v>5388</v>
      </c>
      <c r="B4818" t="s">
        <v>6429</v>
      </c>
      <c r="C4818" t="s">
        <v>6430</v>
      </c>
      <c r="D4818" t="s">
        <v>8077</v>
      </c>
      <c r="E4818" t="s">
        <v>6443</v>
      </c>
      <c r="F4818" t="str">
        <f>VLOOKUP(E4818,'[1]ISIN&amp;Tickers'!$B:$C,2,FALSE)</f>
        <v>ICOFV 2009-1 DCT</v>
      </c>
    </row>
    <row r="4819" spans="1:6" x14ac:dyDescent="0.35">
      <c r="A4819" t="s">
        <v>5388</v>
      </c>
      <c r="B4819" t="s">
        <v>6444</v>
      </c>
      <c r="C4819" t="s">
        <v>6445</v>
      </c>
      <c r="D4819" t="s">
        <v>45</v>
      </c>
      <c r="E4819" t="s">
        <v>6446</v>
      </c>
      <c r="F4819" t="str">
        <f>VLOOKUP(E4819,'[1]ISIN&amp;Tickers'!$B:$C,2,FALSE)</f>
        <v>GCSAB 4 AS</v>
      </c>
    </row>
    <row r="4820" spans="1:6" x14ac:dyDescent="0.35">
      <c r="A4820" t="s">
        <v>5388</v>
      </c>
      <c r="B4820" t="s">
        <v>6444</v>
      </c>
      <c r="C4820" t="s">
        <v>6445</v>
      </c>
      <c r="D4820" t="s">
        <v>45</v>
      </c>
      <c r="E4820" t="s">
        <v>6447</v>
      </c>
      <c r="F4820" t="str">
        <f>VLOOKUP(E4820,'[1]ISIN&amp;Tickers'!$B:$C,2,FALSE)</f>
        <v>GCSAB 4 AG</v>
      </c>
    </row>
    <row r="4821" spans="1:6" x14ac:dyDescent="0.35">
      <c r="A4821" t="s">
        <v>5388</v>
      </c>
      <c r="B4821" t="s">
        <v>6444</v>
      </c>
      <c r="C4821" t="s">
        <v>6445</v>
      </c>
      <c r="D4821" t="s">
        <v>45</v>
      </c>
      <c r="E4821" t="s">
        <v>6448</v>
      </c>
      <c r="F4821" t="str">
        <f>VLOOKUP(E4821,'[1]ISIN&amp;Tickers'!$B:$C,2,FALSE)</f>
        <v>GCSAB 4 B</v>
      </c>
    </row>
    <row r="4822" spans="1:6" x14ac:dyDescent="0.35">
      <c r="A4822" t="s">
        <v>5388</v>
      </c>
      <c r="B4822" t="s">
        <v>6444</v>
      </c>
      <c r="C4822" t="s">
        <v>6445</v>
      </c>
      <c r="D4822" t="s">
        <v>45</v>
      </c>
      <c r="E4822" t="s">
        <v>6449</v>
      </c>
      <c r="F4822" t="str">
        <f>VLOOKUP(E4822,'[1]ISIN&amp;Tickers'!$B:$C,2,FALSE)</f>
        <v>GCSAB 4 C</v>
      </c>
    </row>
    <row r="4823" spans="1:6" x14ac:dyDescent="0.35">
      <c r="A4823" t="s">
        <v>5388</v>
      </c>
      <c r="B4823" t="s">
        <v>6450</v>
      </c>
      <c r="C4823" t="s">
        <v>6451</v>
      </c>
      <c r="D4823" t="s">
        <v>45</v>
      </c>
      <c r="E4823" t="s">
        <v>6452</v>
      </c>
      <c r="F4823" t="str">
        <f>VLOOKUP(E4823,'[1]ISIN&amp;Tickers'!$B:$C,2,FALSE)</f>
        <v>GCSAB 5 A1</v>
      </c>
    </row>
    <row r="4824" spans="1:6" x14ac:dyDescent="0.35">
      <c r="A4824" t="s">
        <v>5388</v>
      </c>
      <c r="B4824" t="s">
        <v>6450</v>
      </c>
      <c r="C4824" t="s">
        <v>6451</v>
      </c>
      <c r="D4824" t="s">
        <v>45</v>
      </c>
      <c r="E4824" t="s">
        <v>6453</v>
      </c>
      <c r="F4824" t="str">
        <f>VLOOKUP(E4824,'[1]ISIN&amp;Tickers'!$B:$C,2,FALSE)</f>
        <v>GCSAB 5 A2</v>
      </c>
    </row>
    <row r="4825" spans="1:6" x14ac:dyDescent="0.35">
      <c r="A4825" t="s">
        <v>5388</v>
      </c>
      <c r="B4825" t="s">
        <v>6450</v>
      </c>
      <c r="C4825" t="s">
        <v>6451</v>
      </c>
      <c r="D4825" t="s">
        <v>45</v>
      </c>
      <c r="E4825" t="s">
        <v>6454</v>
      </c>
      <c r="F4825" t="str">
        <f>VLOOKUP(E4825,'[1]ISIN&amp;Tickers'!$B:$C,2,FALSE)</f>
        <v>GCSAB 5 A3G</v>
      </c>
    </row>
    <row r="4826" spans="1:6" x14ac:dyDescent="0.35">
      <c r="A4826" t="s">
        <v>5388</v>
      </c>
      <c r="B4826" t="s">
        <v>6450</v>
      </c>
      <c r="C4826" t="s">
        <v>6451</v>
      </c>
      <c r="D4826" t="s">
        <v>45</v>
      </c>
      <c r="E4826" t="s">
        <v>6455</v>
      </c>
      <c r="F4826" t="str">
        <f>VLOOKUP(E4826,'[1]ISIN&amp;Tickers'!$B:$C,2,FALSE)</f>
        <v>GCSAB 5 B</v>
      </c>
    </row>
    <row r="4827" spans="1:6" x14ac:dyDescent="0.35">
      <c r="A4827" t="s">
        <v>5388</v>
      </c>
      <c r="B4827" t="s">
        <v>6450</v>
      </c>
      <c r="C4827" t="s">
        <v>6451</v>
      </c>
      <c r="D4827" t="s">
        <v>45</v>
      </c>
      <c r="E4827" t="s">
        <v>6456</v>
      </c>
      <c r="F4827" t="str">
        <f>VLOOKUP(E4827,'[1]ISIN&amp;Tickers'!$B:$C,2,FALSE)</f>
        <v>GCSAB 5 C</v>
      </c>
    </row>
    <row r="4828" spans="1:6" x14ac:dyDescent="0.35">
      <c r="A4828" t="s">
        <v>5388</v>
      </c>
      <c r="B4828" t="s">
        <v>6457</v>
      </c>
      <c r="C4828" t="s">
        <v>6458</v>
      </c>
      <c r="D4828" t="s">
        <v>45</v>
      </c>
      <c r="E4828" t="s">
        <v>6459</v>
      </c>
      <c r="F4828" t="str">
        <f>VLOOKUP(E4828,'[1]ISIN&amp;Tickers'!$B:$C,2,FALSE)</f>
        <v>GCSAB 6 A1</v>
      </c>
    </row>
    <row r="4829" spans="1:6" x14ac:dyDescent="0.35">
      <c r="A4829" t="s">
        <v>5388</v>
      </c>
      <c r="B4829" t="s">
        <v>6457</v>
      </c>
      <c r="C4829" t="s">
        <v>6458</v>
      </c>
      <c r="D4829" t="s">
        <v>45</v>
      </c>
      <c r="E4829" t="s">
        <v>6460</v>
      </c>
      <c r="F4829" t="str">
        <f>VLOOKUP(E4829,'[1]ISIN&amp;Tickers'!$B:$C,2,FALSE)</f>
        <v>GCSAB 6 A2</v>
      </c>
    </row>
    <row r="4830" spans="1:6" x14ac:dyDescent="0.35">
      <c r="A4830" t="s">
        <v>5388</v>
      </c>
      <c r="B4830" t="s">
        <v>6457</v>
      </c>
      <c r="C4830" t="s">
        <v>6458</v>
      </c>
      <c r="D4830" t="s">
        <v>45</v>
      </c>
      <c r="E4830" t="s">
        <v>6461</v>
      </c>
      <c r="F4830" t="str">
        <f>VLOOKUP(E4830,'[1]ISIN&amp;Tickers'!$B:$C,2,FALSE)</f>
        <v>GCSAB 6 A3G</v>
      </c>
    </row>
    <row r="4831" spans="1:6" x14ac:dyDescent="0.35">
      <c r="A4831" t="s">
        <v>5388</v>
      </c>
      <c r="B4831" t="s">
        <v>6457</v>
      </c>
      <c r="C4831" t="s">
        <v>6458</v>
      </c>
      <c r="D4831" t="s">
        <v>45</v>
      </c>
      <c r="E4831" t="s">
        <v>6462</v>
      </c>
      <c r="F4831" t="str">
        <f>VLOOKUP(E4831,'[1]ISIN&amp;Tickers'!$B:$C,2,FALSE)</f>
        <v>GCSAB 6 B</v>
      </c>
    </row>
    <row r="4832" spans="1:6" x14ac:dyDescent="0.35">
      <c r="A4832" t="s">
        <v>5388</v>
      </c>
      <c r="B4832" t="s">
        <v>6457</v>
      </c>
      <c r="C4832" t="s">
        <v>6458</v>
      </c>
      <c r="D4832" t="s">
        <v>45</v>
      </c>
      <c r="E4832" t="s">
        <v>6463</v>
      </c>
      <c r="F4832" t="str">
        <f>VLOOKUP(E4832,'[1]ISIN&amp;Tickers'!$B:$C,2,FALSE)</f>
        <v>GCSAB 6 C</v>
      </c>
    </row>
    <row r="4833" spans="1:6" x14ac:dyDescent="0.35">
      <c r="A4833" t="s">
        <v>5388</v>
      </c>
      <c r="B4833" t="s">
        <v>6464</v>
      </c>
      <c r="C4833" t="s">
        <v>6465</v>
      </c>
      <c r="D4833" t="s">
        <v>45</v>
      </c>
      <c r="E4833" t="s">
        <v>6466</v>
      </c>
      <c r="F4833" t="str">
        <f>VLOOKUP(E4833,'[1]ISIN&amp;Tickers'!$B:$C,2,FALSE)</f>
        <v>GCSAB 8 A1G</v>
      </c>
    </row>
    <row r="4834" spans="1:6" x14ac:dyDescent="0.35">
      <c r="A4834" t="s">
        <v>5388</v>
      </c>
      <c r="B4834" t="s">
        <v>6464</v>
      </c>
      <c r="C4834" t="s">
        <v>6465</v>
      </c>
      <c r="D4834" t="s">
        <v>45</v>
      </c>
      <c r="E4834" t="s">
        <v>6467</v>
      </c>
      <c r="F4834" t="str">
        <f>VLOOKUP(E4834,'[1]ISIN&amp;Tickers'!$B:$C,2,FALSE)</f>
        <v>GCSAB 8 A2G</v>
      </c>
    </row>
    <row r="4835" spans="1:6" x14ac:dyDescent="0.35">
      <c r="A4835" t="s">
        <v>5388</v>
      </c>
      <c r="B4835" t="s">
        <v>6464</v>
      </c>
      <c r="C4835" t="s">
        <v>6465</v>
      </c>
      <c r="D4835" t="s">
        <v>45</v>
      </c>
      <c r="E4835" t="s">
        <v>6468</v>
      </c>
      <c r="F4835" t="str">
        <f>VLOOKUP(E4835,'[1]ISIN&amp;Tickers'!$B:$C,2,FALSE)</f>
        <v>GCSAB 8 A3</v>
      </c>
    </row>
    <row r="4836" spans="1:6" x14ac:dyDescent="0.35">
      <c r="A4836" t="s">
        <v>5388</v>
      </c>
      <c r="B4836" t="s">
        <v>6464</v>
      </c>
      <c r="C4836" t="s">
        <v>6465</v>
      </c>
      <c r="D4836" t="s">
        <v>45</v>
      </c>
      <c r="E4836" t="s">
        <v>6469</v>
      </c>
      <c r="F4836" t="str">
        <f>VLOOKUP(E4836,'[1]ISIN&amp;Tickers'!$B:$C,2,FALSE)</f>
        <v>GCSAB 8 B</v>
      </c>
    </row>
    <row r="4837" spans="1:6" x14ac:dyDescent="0.35">
      <c r="A4837" t="s">
        <v>5388</v>
      </c>
      <c r="B4837" t="s">
        <v>6470</v>
      </c>
      <c r="C4837" t="s">
        <v>6471</v>
      </c>
      <c r="D4837" t="s">
        <v>45</v>
      </c>
      <c r="E4837" t="s">
        <v>6472</v>
      </c>
      <c r="F4837" t="str">
        <f>VLOOKUP(E4837,'[1]ISIN&amp;Tickers'!$B:$C,2,FALSE)</f>
        <v>GCUNM 2011-1 AG</v>
      </c>
    </row>
    <row r="4838" spans="1:6" x14ac:dyDescent="0.35">
      <c r="A4838" t="s">
        <v>5388</v>
      </c>
      <c r="B4838" t="s">
        <v>6470</v>
      </c>
      <c r="C4838" t="s">
        <v>6471</v>
      </c>
      <c r="D4838" t="s">
        <v>45</v>
      </c>
      <c r="E4838" t="s">
        <v>6473</v>
      </c>
      <c r="F4838" t="str">
        <f>VLOOKUP(E4838,'[1]ISIN&amp;Tickers'!$B:$C,2,FALSE)</f>
        <v>GCUNM 2011-1 AS</v>
      </c>
    </row>
    <row r="4839" spans="1:6" x14ac:dyDescent="0.35">
      <c r="A4839" t="s">
        <v>5388</v>
      </c>
      <c r="B4839" t="s">
        <v>6470</v>
      </c>
      <c r="C4839" t="s">
        <v>6471</v>
      </c>
      <c r="D4839" t="s">
        <v>45</v>
      </c>
      <c r="E4839" t="s">
        <v>6474</v>
      </c>
      <c r="F4839" t="str">
        <f>VLOOKUP(E4839,'[1]ISIN&amp;Tickers'!$B:$C,2,FALSE)</f>
        <v>GCUNM 2011-1 B</v>
      </c>
    </row>
    <row r="4840" spans="1:6" x14ac:dyDescent="0.35">
      <c r="A4840" t="s">
        <v>5388</v>
      </c>
      <c r="B4840" t="s">
        <v>6475</v>
      </c>
      <c r="C4840" t="s">
        <v>6476</v>
      </c>
      <c r="D4840" t="s">
        <v>8077</v>
      </c>
      <c r="E4840" t="s">
        <v>6477</v>
      </c>
      <c r="F4840" t="str">
        <f>VLOOKUP(E4840,'[1]ISIN&amp;Tickers'!$B:$C,2,FALSE)</f>
        <v>SABA 1 A1</v>
      </c>
    </row>
    <row r="4841" spans="1:6" x14ac:dyDescent="0.35">
      <c r="A4841" t="s">
        <v>5388</v>
      </c>
      <c r="B4841" t="s">
        <v>6475</v>
      </c>
      <c r="C4841" t="s">
        <v>6476</v>
      </c>
      <c r="D4841" t="s">
        <v>8077</v>
      </c>
      <c r="E4841" t="s">
        <v>6478</v>
      </c>
      <c r="F4841" t="str">
        <f>VLOOKUP(E4841,'[1]ISIN&amp;Tickers'!$B:$C,2,FALSE)</f>
        <v>SABA 1 A2</v>
      </c>
    </row>
    <row r="4842" spans="1:6" x14ac:dyDescent="0.35">
      <c r="A4842" t="s">
        <v>5388</v>
      </c>
      <c r="B4842" t="s">
        <v>6475</v>
      </c>
      <c r="C4842" t="s">
        <v>6476</v>
      </c>
      <c r="D4842" t="s">
        <v>8077</v>
      </c>
      <c r="E4842" t="s">
        <v>6479</v>
      </c>
      <c r="F4842" t="str">
        <f>VLOOKUP(E4842,'[1]ISIN&amp;Tickers'!$B:$C,2,FALSE)</f>
        <v>SABA 1 B</v>
      </c>
    </row>
    <row r="4843" spans="1:6" x14ac:dyDescent="0.35">
      <c r="A4843" t="s">
        <v>5388</v>
      </c>
      <c r="B4843" t="s">
        <v>6475</v>
      </c>
      <c r="C4843" t="s">
        <v>6476</v>
      </c>
      <c r="D4843" t="s">
        <v>8077</v>
      </c>
      <c r="E4843" t="s">
        <v>6480</v>
      </c>
      <c r="F4843" t="str">
        <f>VLOOKUP(E4843,'[1]ISIN&amp;Tickers'!$B:$C,2,FALSE)</f>
        <v>SABA 1 C</v>
      </c>
    </row>
    <row r="4844" spans="1:6" x14ac:dyDescent="0.35">
      <c r="A4844" t="s">
        <v>5388</v>
      </c>
      <c r="B4844" t="s">
        <v>6481</v>
      </c>
      <c r="C4844" t="s">
        <v>6482</v>
      </c>
      <c r="D4844" t="s">
        <v>5383</v>
      </c>
      <c r="E4844" t="s">
        <v>8858</v>
      </c>
      <c r="F4844" t="s">
        <v>149</v>
      </c>
    </row>
    <row r="4845" spans="1:6" x14ac:dyDescent="0.35">
      <c r="A4845" t="s">
        <v>5388</v>
      </c>
      <c r="B4845" t="s">
        <v>6481</v>
      </c>
      <c r="C4845" t="s">
        <v>6482</v>
      </c>
      <c r="D4845" t="s">
        <v>5383</v>
      </c>
      <c r="E4845" t="s">
        <v>6483</v>
      </c>
      <c r="F4845" t="str">
        <f>VLOOKUP(E4845,'[1]ISIN&amp;Tickers'!$B:$C,2,FALSE)</f>
        <v>GTR 2020-1 A</v>
      </c>
    </row>
    <row r="4846" spans="1:6" x14ac:dyDescent="0.35">
      <c r="A4846" t="s">
        <v>5388</v>
      </c>
      <c r="B4846" t="s">
        <v>6481</v>
      </c>
      <c r="C4846" t="s">
        <v>6482</v>
      </c>
      <c r="D4846" t="s">
        <v>5383</v>
      </c>
      <c r="E4846" t="s">
        <v>6484</v>
      </c>
      <c r="F4846" t="str">
        <f>VLOOKUP(E4846,'[1]ISIN&amp;Tickers'!$B:$C,2,FALSE)</f>
        <v>GTR 2020-1 B</v>
      </c>
    </row>
    <row r="4847" spans="1:6" x14ac:dyDescent="0.35">
      <c r="A4847" t="s">
        <v>5388</v>
      </c>
      <c r="B4847" t="s">
        <v>6481</v>
      </c>
      <c r="C4847" t="s">
        <v>6482</v>
      </c>
      <c r="D4847" t="s">
        <v>5383</v>
      </c>
      <c r="E4847" t="s">
        <v>6485</v>
      </c>
      <c r="F4847" t="str">
        <f>VLOOKUP(E4847,'[1]ISIN&amp;Tickers'!$B:$C,2,FALSE)</f>
        <v>GTR 2020-1 C</v>
      </c>
    </row>
    <row r="4848" spans="1:6" x14ac:dyDescent="0.35">
      <c r="A4848" t="s">
        <v>5388</v>
      </c>
      <c r="B4848" t="s">
        <v>6481</v>
      </c>
      <c r="C4848" t="s">
        <v>6482</v>
      </c>
      <c r="D4848" t="s">
        <v>5383</v>
      </c>
      <c r="E4848" t="s">
        <v>6486</v>
      </c>
      <c r="F4848" t="str">
        <f>VLOOKUP(E4848,'[1]ISIN&amp;Tickers'!$B:$C,2,FALSE)</f>
        <v>GTR 2020-1 D</v>
      </c>
    </row>
    <row r="4849" spans="1:6" x14ac:dyDescent="0.35">
      <c r="A4849" t="s">
        <v>5388</v>
      </c>
      <c r="B4849" t="s">
        <v>6481</v>
      </c>
      <c r="C4849" t="s">
        <v>6482</v>
      </c>
      <c r="D4849" t="s">
        <v>5383</v>
      </c>
      <c r="E4849" t="s">
        <v>6487</v>
      </c>
      <c r="F4849" t="str">
        <f>VLOOKUP(E4849,'[1]ISIN&amp;Tickers'!$B:$C,2,FALSE)</f>
        <v>GTR 2020-1 E</v>
      </c>
    </row>
    <row r="4850" spans="1:6" x14ac:dyDescent="0.35">
      <c r="A4850" t="s">
        <v>5388</v>
      </c>
      <c r="B4850" t="s">
        <v>6481</v>
      </c>
      <c r="C4850" t="s">
        <v>6482</v>
      </c>
      <c r="D4850" t="s">
        <v>5383</v>
      </c>
      <c r="E4850" t="s">
        <v>6488</v>
      </c>
      <c r="F4850" t="str">
        <f>VLOOKUP(E4850,'[1]ISIN&amp;Tickers'!$B:$C,2,FALSE)</f>
        <v>GTR 2020-1 F</v>
      </c>
    </row>
    <row r="4851" spans="1:6" x14ac:dyDescent="0.35">
      <c r="A4851" t="s">
        <v>5388</v>
      </c>
      <c r="B4851" t="s">
        <v>6489</v>
      </c>
      <c r="C4851" t="s">
        <v>6490</v>
      </c>
      <c r="D4851" t="s">
        <v>8077</v>
      </c>
      <c r="E4851" t="s">
        <v>6491</v>
      </c>
      <c r="F4851" t="str">
        <f>VLOOKUP(E4851,'[1]ISIN&amp;Tickers'!$B:$C,2,FALSE)</f>
        <v>HIPO HIPO-10 A1</v>
      </c>
    </row>
    <row r="4852" spans="1:6" x14ac:dyDescent="0.35">
      <c r="A4852" t="s">
        <v>5388</v>
      </c>
      <c r="B4852" t="s">
        <v>6489</v>
      </c>
      <c r="C4852" t="s">
        <v>6490</v>
      </c>
      <c r="D4852" t="s">
        <v>8077</v>
      </c>
      <c r="E4852" t="s">
        <v>6492</v>
      </c>
      <c r="F4852" t="str">
        <f>VLOOKUP(E4852,'[1]ISIN&amp;Tickers'!$B:$C,2,FALSE)</f>
        <v>HIPO HIPO-10 A2</v>
      </c>
    </row>
    <row r="4853" spans="1:6" x14ac:dyDescent="0.35">
      <c r="A4853" t="s">
        <v>5388</v>
      </c>
      <c r="B4853" t="s">
        <v>6489</v>
      </c>
      <c r="C4853" t="s">
        <v>6490</v>
      </c>
      <c r="D4853" t="s">
        <v>8077</v>
      </c>
      <c r="E4853" t="s">
        <v>6493</v>
      </c>
      <c r="F4853" t="str">
        <f>VLOOKUP(E4853,'[1]ISIN&amp;Tickers'!$B:$C,2,FALSE)</f>
        <v>HIPO HIPO-10 A3</v>
      </c>
    </row>
    <row r="4854" spans="1:6" x14ac:dyDescent="0.35">
      <c r="A4854" t="s">
        <v>5388</v>
      </c>
      <c r="B4854" t="s">
        <v>6489</v>
      </c>
      <c r="C4854" t="s">
        <v>6490</v>
      </c>
      <c r="D4854" t="s">
        <v>8077</v>
      </c>
      <c r="E4854" t="s">
        <v>6494</v>
      </c>
      <c r="F4854" t="str">
        <f>VLOOKUP(E4854,'[1]ISIN&amp;Tickers'!$B:$C,2,FALSE)</f>
        <v>HIPO HIPO-10 A4</v>
      </c>
    </row>
    <row r="4855" spans="1:6" x14ac:dyDescent="0.35">
      <c r="A4855" t="s">
        <v>5388</v>
      </c>
      <c r="B4855" t="s">
        <v>6489</v>
      </c>
      <c r="C4855" t="s">
        <v>6490</v>
      </c>
      <c r="D4855" t="s">
        <v>8077</v>
      </c>
      <c r="E4855" t="s">
        <v>6495</v>
      </c>
      <c r="F4855" t="str">
        <f>VLOOKUP(E4855,'[1]ISIN&amp;Tickers'!$B:$C,2,FALSE)</f>
        <v>HIPO HIPO-10 B</v>
      </c>
    </row>
    <row r="4856" spans="1:6" x14ac:dyDescent="0.35">
      <c r="A4856" t="s">
        <v>5388</v>
      </c>
      <c r="B4856" t="s">
        <v>6489</v>
      </c>
      <c r="C4856" t="s">
        <v>6490</v>
      </c>
      <c r="D4856" t="s">
        <v>8077</v>
      </c>
      <c r="E4856" t="s">
        <v>6496</v>
      </c>
      <c r="F4856" t="str">
        <f>VLOOKUP(E4856,'[1]ISIN&amp;Tickers'!$B:$C,2,FALSE)</f>
        <v>HIPO HIPO-10 C</v>
      </c>
    </row>
    <row r="4857" spans="1:6" x14ac:dyDescent="0.35">
      <c r="A4857" t="s">
        <v>5388</v>
      </c>
      <c r="B4857" t="s">
        <v>6489</v>
      </c>
      <c r="C4857" t="s">
        <v>6490</v>
      </c>
      <c r="D4857" t="s">
        <v>8077</v>
      </c>
      <c r="E4857" t="s">
        <v>6497</v>
      </c>
      <c r="F4857" t="str">
        <f>VLOOKUP(E4857,'[1]ISIN&amp;Tickers'!$B:$C,2,FALSE)</f>
        <v>HIPO HIPO-10 D</v>
      </c>
    </row>
    <row r="4858" spans="1:6" x14ac:dyDescent="0.35">
      <c r="A4858" t="s">
        <v>5388</v>
      </c>
      <c r="B4858" t="s">
        <v>6498</v>
      </c>
      <c r="C4858" t="s">
        <v>6499</v>
      </c>
      <c r="D4858" t="s">
        <v>8077</v>
      </c>
      <c r="E4858" t="s">
        <v>6500</v>
      </c>
      <c r="F4858" t="str">
        <f>VLOOKUP(E4858,'[1]ISIN&amp;Tickers'!$B:$C,2,FALSE)</f>
        <v>HIPO HIPO-11 A1</v>
      </c>
    </row>
    <row r="4859" spans="1:6" x14ac:dyDescent="0.35">
      <c r="A4859" t="s">
        <v>5388</v>
      </c>
      <c r="B4859" t="s">
        <v>6498</v>
      </c>
      <c r="C4859" t="s">
        <v>6499</v>
      </c>
      <c r="D4859" t="s">
        <v>8077</v>
      </c>
      <c r="E4859" t="s">
        <v>6501</v>
      </c>
      <c r="F4859" t="str">
        <f>VLOOKUP(E4859,'[1]ISIN&amp;Tickers'!$B:$C,2,FALSE)</f>
        <v>HIPO HIPO-11 A2</v>
      </c>
    </row>
    <row r="4860" spans="1:6" x14ac:dyDescent="0.35">
      <c r="A4860" t="s">
        <v>5388</v>
      </c>
      <c r="B4860" t="s">
        <v>6498</v>
      </c>
      <c r="C4860" t="s">
        <v>6499</v>
      </c>
      <c r="D4860" t="s">
        <v>8077</v>
      </c>
      <c r="E4860" t="s">
        <v>6502</v>
      </c>
      <c r="F4860" t="str">
        <f>VLOOKUP(E4860,'[1]ISIN&amp;Tickers'!$B:$C,2,FALSE)</f>
        <v>HIPO HIPO-11 A3</v>
      </c>
    </row>
    <row r="4861" spans="1:6" x14ac:dyDescent="0.35">
      <c r="A4861" t="s">
        <v>5388</v>
      </c>
      <c r="B4861" t="s">
        <v>6498</v>
      </c>
      <c r="C4861" t="s">
        <v>6499</v>
      </c>
      <c r="D4861" t="s">
        <v>8077</v>
      </c>
      <c r="E4861" t="s">
        <v>6503</v>
      </c>
      <c r="F4861" t="str">
        <f>VLOOKUP(E4861,'[1]ISIN&amp;Tickers'!$B:$C,2,FALSE)</f>
        <v>HIPO HIPO-11 B</v>
      </c>
    </row>
    <row r="4862" spans="1:6" x14ac:dyDescent="0.35">
      <c r="A4862" t="s">
        <v>5388</v>
      </c>
      <c r="B4862" t="s">
        <v>6498</v>
      </c>
      <c r="C4862" t="s">
        <v>6499</v>
      </c>
      <c r="D4862" t="s">
        <v>8077</v>
      </c>
      <c r="E4862" t="s">
        <v>6504</v>
      </c>
      <c r="F4862" t="str">
        <f>VLOOKUP(E4862,'[1]ISIN&amp;Tickers'!$B:$C,2,FALSE)</f>
        <v>HIPO HIPO-11 C</v>
      </c>
    </row>
    <row r="4863" spans="1:6" x14ac:dyDescent="0.35">
      <c r="A4863" t="s">
        <v>5388</v>
      </c>
      <c r="B4863" t="s">
        <v>6498</v>
      </c>
      <c r="C4863" t="s">
        <v>6499</v>
      </c>
      <c r="D4863" t="s">
        <v>8077</v>
      </c>
      <c r="E4863" t="s">
        <v>6505</v>
      </c>
      <c r="F4863" t="str">
        <f>VLOOKUP(E4863,'[1]ISIN&amp;Tickers'!$B:$C,2,FALSE)</f>
        <v>HIPO HIPO-11 D</v>
      </c>
    </row>
    <row r="4864" spans="1:6" x14ac:dyDescent="0.35">
      <c r="A4864" t="s">
        <v>5388</v>
      </c>
      <c r="B4864" t="s">
        <v>6506</v>
      </c>
      <c r="C4864" t="s">
        <v>6507</v>
      </c>
      <c r="D4864" t="s">
        <v>8077</v>
      </c>
      <c r="E4864" t="s">
        <v>6508</v>
      </c>
      <c r="F4864" t="str">
        <f>VLOOKUP(E4864,'[1]ISIN&amp;Tickers'!$B:$C,2,FALSE)</f>
        <v>HIPO HIPO-16 A</v>
      </c>
    </row>
    <row r="4865" spans="1:6" x14ac:dyDescent="0.35">
      <c r="A4865" t="s">
        <v>5388</v>
      </c>
      <c r="B4865" t="s">
        <v>6506</v>
      </c>
      <c r="C4865" t="s">
        <v>6507</v>
      </c>
      <c r="D4865" t="s">
        <v>8077</v>
      </c>
      <c r="E4865" t="s">
        <v>6509</v>
      </c>
      <c r="F4865" t="str">
        <f>VLOOKUP(E4865,'[1]ISIN&amp;Tickers'!$B:$C,2,FALSE)</f>
        <v>HIPO HIPO-16 B</v>
      </c>
    </row>
    <row r="4866" spans="1:6" x14ac:dyDescent="0.35">
      <c r="A4866" t="s">
        <v>5388</v>
      </c>
      <c r="B4866" t="s">
        <v>6506</v>
      </c>
      <c r="C4866" t="s">
        <v>6507</v>
      </c>
      <c r="D4866" t="s">
        <v>8077</v>
      </c>
      <c r="E4866" t="s">
        <v>6510</v>
      </c>
      <c r="F4866" t="str">
        <f>VLOOKUP(E4866,'[1]ISIN&amp;Tickers'!$B:$C,2,FALSE)</f>
        <v>HIPO HIPO-16 C</v>
      </c>
    </row>
    <row r="4867" spans="1:6" x14ac:dyDescent="0.35">
      <c r="A4867" t="s">
        <v>5388</v>
      </c>
      <c r="B4867" t="s">
        <v>6511</v>
      </c>
      <c r="C4867" t="s">
        <v>6512</v>
      </c>
      <c r="D4867" t="s">
        <v>8077</v>
      </c>
      <c r="E4867" t="s">
        <v>6513</v>
      </c>
      <c r="F4867" t="str">
        <f>VLOOKUP(E4867,'[1]ISIN&amp;Tickers'!$B:$C,2,FALSE)</f>
        <v>HIPO HIPO-17 A</v>
      </c>
    </row>
    <row r="4868" spans="1:6" x14ac:dyDescent="0.35">
      <c r="A4868" t="s">
        <v>5388</v>
      </c>
      <c r="B4868" t="s">
        <v>6511</v>
      </c>
      <c r="C4868" t="s">
        <v>6512</v>
      </c>
      <c r="D4868" t="s">
        <v>8077</v>
      </c>
      <c r="E4868" t="s">
        <v>6514</v>
      </c>
      <c r="F4868" t="str">
        <f>VLOOKUP(E4868,'[1]ISIN&amp;Tickers'!$B:$C,2,FALSE)</f>
        <v>HIPO HIPO-17 B</v>
      </c>
    </row>
    <row r="4869" spans="1:6" x14ac:dyDescent="0.35">
      <c r="A4869" t="s">
        <v>5388</v>
      </c>
      <c r="B4869" t="s">
        <v>6511</v>
      </c>
      <c r="C4869" t="s">
        <v>6512</v>
      </c>
      <c r="D4869" t="s">
        <v>8077</v>
      </c>
      <c r="E4869" t="s">
        <v>6515</v>
      </c>
      <c r="F4869" t="str">
        <f>VLOOKUP(E4869,'[1]ISIN&amp;Tickers'!$B:$C,2,FALSE)</f>
        <v>HIPO HIPO-17 C</v>
      </c>
    </row>
    <row r="4870" spans="1:6" x14ac:dyDescent="0.35">
      <c r="A4870" t="s">
        <v>5388</v>
      </c>
      <c r="B4870" t="s">
        <v>6516</v>
      </c>
      <c r="C4870" t="s">
        <v>6517</v>
      </c>
      <c r="D4870" t="s">
        <v>8077</v>
      </c>
      <c r="E4870" t="s">
        <v>6518</v>
      </c>
      <c r="F4870" t="str">
        <f>VLOOKUP(E4870,'[1]ISIN&amp;Tickers'!$B:$C,2,FALSE)</f>
        <v>HIPO HIPO-18 A</v>
      </c>
    </row>
    <row r="4871" spans="1:6" x14ac:dyDescent="0.35">
      <c r="A4871" t="s">
        <v>5388</v>
      </c>
      <c r="B4871" t="s">
        <v>6516</v>
      </c>
      <c r="C4871" t="s">
        <v>6517</v>
      </c>
      <c r="D4871" t="s">
        <v>8077</v>
      </c>
      <c r="E4871" t="s">
        <v>6519</v>
      </c>
      <c r="F4871" t="str">
        <f>VLOOKUP(E4871,'[1]ISIN&amp;Tickers'!$B:$C,2,FALSE)</f>
        <v>HIPO HIPO-18 B</v>
      </c>
    </row>
    <row r="4872" spans="1:6" x14ac:dyDescent="0.35">
      <c r="A4872" t="s">
        <v>5388</v>
      </c>
      <c r="B4872" t="s">
        <v>6516</v>
      </c>
      <c r="C4872" t="s">
        <v>6517</v>
      </c>
      <c r="D4872" t="s">
        <v>8077</v>
      </c>
      <c r="E4872" t="s">
        <v>6520</v>
      </c>
      <c r="F4872" t="str">
        <f>VLOOKUP(E4872,'[1]ISIN&amp;Tickers'!$B:$C,2,FALSE)</f>
        <v>HIPO HIPO-18 C</v>
      </c>
    </row>
    <row r="4873" spans="1:6" x14ac:dyDescent="0.35">
      <c r="A4873" t="s">
        <v>5388</v>
      </c>
      <c r="B4873" t="s">
        <v>6521</v>
      </c>
      <c r="C4873" t="s">
        <v>6522</v>
      </c>
      <c r="D4873" t="s">
        <v>8077</v>
      </c>
      <c r="E4873" t="s">
        <v>6523</v>
      </c>
      <c r="F4873" t="str">
        <f>VLOOKUP(E4873,'[1]ISIN&amp;Tickers'!$B:$C,2,FALSE)</f>
        <v>HIPO HIPO-19 A</v>
      </c>
    </row>
    <row r="4874" spans="1:6" x14ac:dyDescent="0.35">
      <c r="A4874" t="s">
        <v>5388</v>
      </c>
      <c r="B4874" t="s">
        <v>6524</v>
      </c>
      <c r="C4874" t="s">
        <v>6525</v>
      </c>
      <c r="D4874" t="s">
        <v>8077</v>
      </c>
      <c r="E4874" t="s">
        <v>6526</v>
      </c>
      <c r="F4874" t="str">
        <f>VLOOKUP(E4874,'[1]ISIN&amp;Tickers'!$B:$C,2,FALSE)</f>
        <v>HIPO HIPO-20 A</v>
      </c>
    </row>
    <row r="4875" spans="1:6" x14ac:dyDescent="0.35">
      <c r="A4875" t="s">
        <v>5388</v>
      </c>
      <c r="B4875" t="s">
        <v>6527</v>
      </c>
      <c r="C4875" t="s">
        <v>6528</v>
      </c>
      <c r="D4875" t="s">
        <v>8077</v>
      </c>
      <c r="E4875" t="s">
        <v>6529</v>
      </c>
      <c r="F4875" t="str">
        <f>VLOOKUP(E4875,'[1]ISIN&amp;Tickers'!$B:$C,2,FALSE)</f>
        <v>HIPO HIPO-4 A</v>
      </c>
    </row>
    <row r="4876" spans="1:6" x14ac:dyDescent="0.35">
      <c r="A4876" t="s">
        <v>5388</v>
      </c>
      <c r="B4876" t="s">
        <v>6527</v>
      </c>
      <c r="C4876" t="s">
        <v>6528</v>
      </c>
      <c r="D4876" t="s">
        <v>8077</v>
      </c>
      <c r="E4876" t="s">
        <v>6530</v>
      </c>
      <c r="F4876" t="str">
        <f>VLOOKUP(E4876,'[1]ISIN&amp;Tickers'!$B:$C,2,FALSE)</f>
        <v>HIPO HIPO-4 B</v>
      </c>
    </row>
    <row r="4877" spans="1:6" x14ac:dyDescent="0.35">
      <c r="A4877" t="s">
        <v>5388</v>
      </c>
      <c r="B4877" t="s">
        <v>6527</v>
      </c>
      <c r="C4877" t="s">
        <v>6528</v>
      </c>
      <c r="D4877" t="s">
        <v>8077</v>
      </c>
      <c r="E4877" t="s">
        <v>6531</v>
      </c>
      <c r="F4877" t="str">
        <f>VLOOKUP(E4877,'[1]ISIN&amp;Tickers'!$B:$C,2,FALSE)</f>
        <v>HIPO HIPO-4 C</v>
      </c>
    </row>
    <row r="4878" spans="1:6" x14ac:dyDescent="0.35">
      <c r="A4878" t="s">
        <v>5388</v>
      </c>
      <c r="B4878" t="s">
        <v>6532</v>
      </c>
      <c r="C4878" t="s">
        <v>6533</v>
      </c>
      <c r="D4878" t="s">
        <v>8077</v>
      </c>
      <c r="E4878" t="s">
        <v>6534</v>
      </c>
      <c r="F4878" t="str">
        <f>VLOOKUP(E4878,'[1]ISIN&amp;Tickers'!$B:$C,2,FALSE)</f>
        <v>HIPO HIPO-5 A</v>
      </c>
    </row>
    <row r="4879" spans="1:6" x14ac:dyDescent="0.35">
      <c r="A4879" t="s">
        <v>5388</v>
      </c>
      <c r="B4879" t="s">
        <v>6532</v>
      </c>
      <c r="C4879" t="s">
        <v>6533</v>
      </c>
      <c r="D4879" t="s">
        <v>8077</v>
      </c>
      <c r="E4879" t="s">
        <v>6535</v>
      </c>
      <c r="F4879" t="str">
        <f>VLOOKUP(E4879,'[1]ISIN&amp;Tickers'!$B:$C,2,FALSE)</f>
        <v>HIPO HIPO-5 B</v>
      </c>
    </row>
    <row r="4880" spans="1:6" x14ac:dyDescent="0.35">
      <c r="A4880" t="s">
        <v>5388</v>
      </c>
      <c r="B4880" t="s">
        <v>6532</v>
      </c>
      <c r="C4880" t="s">
        <v>6533</v>
      </c>
      <c r="D4880" t="s">
        <v>8077</v>
      </c>
      <c r="E4880" t="s">
        <v>6536</v>
      </c>
      <c r="F4880" t="str">
        <f>VLOOKUP(E4880,'[1]ISIN&amp;Tickers'!$B:$C,2,FALSE)</f>
        <v>HIPO HIPO-5 C</v>
      </c>
    </row>
    <row r="4881" spans="1:6" x14ac:dyDescent="0.35">
      <c r="A4881" t="s">
        <v>5388</v>
      </c>
      <c r="B4881" t="s">
        <v>6537</v>
      </c>
      <c r="C4881" t="s">
        <v>6538</v>
      </c>
      <c r="D4881" t="s">
        <v>8077</v>
      </c>
      <c r="E4881" t="s">
        <v>6539</v>
      </c>
      <c r="F4881" t="str">
        <f>VLOOKUP(E4881,'[1]ISIN&amp;Tickers'!$B:$C,2,FALSE)</f>
        <v>HIPO HIPO-6 A</v>
      </c>
    </row>
    <row r="4882" spans="1:6" x14ac:dyDescent="0.35">
      <c r="A4882" t="s">
        <v>5388</v>
      </c>
      <c r="B4882" t="s">
        <v>6537</v>
      </c>
      <c r="C4882" t="s">
        <v>6538</v>
      </c>
      <c r="D4882" t="s">
        <v>8077</v>
      </c>
      <c r="E4882" t="s">
        <v>6540</v>
      </c>
      <c r="F4882" t="str">
        <f>VLOOKUP(E4882,'[1]ISIN&amp;Tickers'!$B:$C,2,FALSE)</f>
        <v>HIPO HIPO-6 B</v>
      </c>
    </row>
    <row r="4883" spans="1:6" x14ac:dyDescent="0.35">
      <c r="A4883" t="s">
        <v>5388</v>
      </c>
      <c r="B4883" t="s">
        <v>6537</v>
      </c>
      <c r="C4883" t="s">
        <v>6538</v>
      </c>
      <c r="D4883" t="s">
        <v>8077</v>
      </c>
      <c r="E4883" t="s">
        <v>6541</v>
      </c>
      <c r="F4883" t="str">
        <f>VLOOKUP(E4883,'[1]ISIN&amp;Tickers'!$B:$C,2,FALSE)</f>
        <v>HIPO HIPO-6 C</v>
      </c>
    </row>
    <row r="4884" spans="1:6" x14ac:dyDescent="0.35">
      <c r="A4884" t="s">
        <v>5388</v>
      </c>
      <c r="B4884" t="s">
        <v>6537</v>
      </c>
      <c r="C4884" t="s">
        <v>6538</v>
      </c>
      <c r="D4884" t="s">
        <v>8077</v>
      </c>
      <c r="E4884" t="s">
        <v>6542</v>
      </c>
      <c r="F4884" t="str">
        <f>VLOOKUP(E4884,'[1]ISIN&amp;Tickers'!$B:$C,2,FALSE)</f>
        <v>HIPO HIPO-6 D</v>
      </c>
    </row>
    <row r="4885" spans="1:6" x14ac:dyDescent="0.35">
      <c r="A4885" t="s">
        <v>5388</v>
      </c>
      <c r="B4885" t="s">
        <v>6543</v>
      </c>
      <c r="C4885" t="s">
        <v>6544</v>
      </c>
      <c r="D4885" t="s">
        <v>8077</v>
      </c>
      <c r="E4885" t="s">
        <v>6545</v>
      </c>
      <c r="F4885" t="str">
        <f>VLOOKUP(E4885,'[1]ISIN&amp;Tickers'!$B:$C,2,FALSE)</f>
        <v>HIPO HIPO-7 A1</v>
      </c>
    </row>
    <row r="4886" spans="1:6" x14ac:dyDescent="0.35">
      <c r="A4886" t="s">
        <v>5388</v>
      </c>
      <c r="B4886" t="s">
        <v>6543</v>
      </c>
      <c r="C4886" t="s">
        <v>6544</v>
      </c>
      <c r="D4886" t="s">
        <v>8077</v>
      </c>
      <c r="E4886" t="s">
        <v>6546</v>
      </c>
      <c r="F4886" t="str">
        <f>VLOOKUP(E4886,'[1]ISIN&amp;Tickers'!$B:$C,2,FALSE)</f>
        <v>HIPO HIPO-7 A2</v>
      </c>
    </row>
    <row r="4887" spans="1:6" x14ac:dyDescent="0.35">
      <c r="A4887" t="s">
        <v>5388</v>
      </c>
      <c r="B4887" t="s">
        <v>6543</v>
      </c>
      <c r="C4887" t="s">
        <v>6544</v>
      </c>
      <c r="D4887" t="s">
        <v>8077</v>
      </c>
      <c r="E4887" t="s">
        <v>6547</v>
      </c>
      <c r="F4887" t="str">
        <f>VLOOKUP(E4887,'[1]ISIN&amp;Tickers'!$B:$C,2,FALSE)</f>
        <v>HIPO HIPO-7 B</v>
      </c>
    </row>
    <row r="4888" spans="1:6" x14ac:dyDescent="0.35">
      <c r="A4888" t="s">
        <v>5388</v>
      </c>
      <c r="B4888" t="s">
        <v>6543</v>
      </c>
      <c r="C4888" t="s">
        <v>6544</v>
      </c>
      <c r="D4888" t="s">
        <v>8077</v>
      </c>
      <c r="E4888" t="s">
        <v>6548</v>
      </c>
      <c r="F4888" t="str">
        <f>VLOOKUP(E4888,'[1]ISIN&amp;Tickers'!$B:$C,2,FALSE)</f>
        <v>HIPO HIPO-7 C</v>
      </c>
    </row>
    <row r="4889" spans="1:6" x14ac:dyDescent="0.35">
      <c r="A4889" t="s">
        <v>5388</v>
      </c>
      <c r="B4889" t="s">
        <v>6543</v>
      </c>
      <c r="C4889" t="s">
        <v>6544</v>
      </c>
      <c r="D4889" t="s">
        <v>8077</v>
      </c>
      <c r="E4889" t="s">
        <v>6549</v>
      </c>
      <c r="F4889" t="str">
        <f>VLOOKUP(E4889,'[1]ISIN&amp;Tickers'!$B:$C,2,FALSE)</f>
        <v>HIPO HIPO-7 D</v>
      </c>
    </row>
    <row r="4890" spans="1:6" x14ac:dyDescent="0.35">
      <c r="A4890" t="s">
        <v>5388</v>
      </c>
      <c r="B4890" t="s">
        <v>6550</v>
      </c>
      <c r="C4890" t="s">
        <v>6551</v>
      </c>
      <c r="D4890" t="s">
        <v>8077</v>
      </c>
      <c r="E4890" t="s">
        <v>6552</v>
      </c>
      <c r="F4890" t="str">
        <f>VLOOKUP(E4890,'[1]ISIN&amp;Tickers'!$B:$C,2,FALSE)</f>
        <v>HIPO HIPO-8 A1</v>
      </c>
    </row>
    <row r="4891" spans="1:6" x14ac:dyDescent="0.35">
      <c r="A4891" t="s">
        <v>5388</v>
      </c>
      <c r="B4891" t="s">
        <v>6550</v>
      </c>
      <c r="C4891" t="s">
        <v>6551</v>
      </c>
      <c r="D4891" t="s">
        <v>8077</v>
      </c>
      <c r="E4891" t="s">
        <v>6553</v>
      </c>
      <c r="F4891" t="str">
        <f>VLOOKUP(E4891,'[1]ISIN&amp;Tickers'!$B:$C,2,FALSE)</f>
        <v>HIPO HIPO-8 A2</v>
      </c>
    </row>
    <row r="4892" spans="1:6" x14ac:dyDescent="0.35">
      <c r="A4892" t="s">
        <v>5388</v>
      </c>
      <c r="B4892" t="s">
        <v>6550</v>
      </c>
      <c r="C4892" t="s">
        <v>6551</v>
      </c>
      <c r="D4892" t="s">
        <v>8077</v>
      </c>
      <c r="E4892" t="s">
        <v>6554</v>
      </c>
      <c r="F4892" t="str">
        <f>VLOOKUP(E4892,'[1]ISIN&amp;Tickers'!$B:$C,2,FALSE)</f>
        <v>HIPO HIPO-8 B</v>
      </c>
    </row>
    <row r="4893" spans="1:6" x14ac:dyDescent="0.35">
      <c r="A4893" t="s">
        <v>5388</v>
      </c>
      <c r="B4893" t="s">
        <v>6550</v>
      </c>
      <c r="C4893" t="s">
        <v>6551</v>
      </c>
      <c r="D4893" t="s">
        <v>8077</v>
      </c>
      <c r="E4893" t="s">
        <v>6555</v>
      </c>
      <c r="F4893" t="str">
        <f>VLOOKUP(E4893,'[1]ISIN&amp;Tickers'!$B:$C,2,FALSE)</f>
        <v>HIPO HIPO-8 C</v>
      </c>
    </row>
    <row r="4894" spans="1:6" x14ac:dyDescent="0.35">
      <c r="A4894" t="s">
        <v>5388</v>
      </c>
      <c r="B4894" t="s">
        <v>6550</v>
      </c>
      <c r="C4894" t="s">
        <v>6551</v>
      </c>
      <c r="D4894" t="s">
        <v>8077</v>
      </c>
      <c r="E4894" t="s">
        <v>6556</v>
      </c>
      <c r="F4894" t="str">
        <f>VLOOKUP(E4894,'[1]ISIN&amp;Tickers'!$B:$C,2,FALSE)</f>
        <v>HIPO HIPO-8 D</v>
      </c>
    </row>
    <row r="4895" spans="1:6" x14ac:dyDescent="0.35">
      <c r="A4895" t="s">
        <v>5388</v>
      </c>
      <c r="B4895" t="s">
        <v>6557</v>
      </c>
      <c r="C4895" t="s">
        <v>6558</v>
      </c>
      <c r="D4895" t="s">
        <v>8077</v>
      </c>
      <c r="E4895" t="s">
        <v>6559</v>
      </c>
      <c r="F4895" t="str">
        <f>VLOOKUP(E4895,'[1]ISIN&amp;Tickers'!$B:$C,2,FALSE)</f>
        <v>HIPO HIPO-9 A1</v>
      </c>
    </row>
    <row r="4896" spans="1:6" x14ac:dyDescent="0.35">
      <c r="A4896" t="s">
        <v>5388</v>
      </c>
      <c r="B4896" t="s">
        <v>6557</v>
      </c>
      <c r="C4896" t="s">
        <v>6558</v>
      </c>
      <c r="D4896" t="s">
        <v>8077</v>
      </c>
      <c r="E4896" t="s">
        <v>6560</v>
      </c>
      <c r="F4896" t="str">
        <f>VLOOKUP(E4896,'[1]ISIN&amp;Tickers'!$B:$C,2,FALSE)</f>
        <v>HIPO HIPO-9 A2A</v>
      </c>
    </row>
    <row r="4897" spans="1:6" x14ac:dyDescent="0.35">
      <c r="A4897" t="s">
        <v>5388</v>
      </c>
      <c r="B4897" t="s">
        <v>6557</v>
      </c>
      <c r="C4897" t="s">
        <v>6558</v>
      </c>
      <c r="D4897" t="s">
        <v>8077</v>
      </c>
      <c r="E4897" t="s">
        <v>6561</v>
      </c>
      <c r="F4897" t="str">
        <f>VLOOKUP(E4897,'[1]ISIN&amp;Tickers'!$B:$C,2,FALSE)</f>
        <v>HIPO HIPO-9 A2B</v>
      </c>
    </row>
    <row r="4898" spans="1:6" x14ac:dyDescent="0.35">
      <c r="A4898" t="s">
        <v>5388</v>
      </c>
      <c r="B4898" t="s">
        <v>6557</v>
      </c>
      <c r="C4898" t="s">
        <v>6558</v>
      </c>
      <c r="D4898" t="s">
        <v>8077</v>
      </c>
      <c r="E4898" t="s">
        <v>6562</v>
      </c>
      <c r="F4898" t="str">
        <f>VLOOKUP(E4898,'[1]ISIN&amp;Tickers'!$B:$C,2,FALSE)</f>
        <v>HIPO HIPO-9 B</v>
      </c>
    </row>
    <row r="4899" spans="1:6" x14ac:dyDescent="0.35">
      <c r="A4899" t="s">
        <v>5388</v>
      </c>
      <c r="B4899" t="s">
        <v>6557</v>
      </c>
      <c r="C4899" t="s">
        <v>6558</v>
      </c>
      <c r="D4899" t="s">
        <v>8077</v>
      </c>
      <c r="E4899" t="s">
        <v>6563</v>
      </c>
      <c r="F4899" t="str">
        <f>VLOOKUP(E4899,'[1]ISIN&amp;Tickers'!$B:$C,2,FALSE)</f>
        <v>HIPO HIPO-9 C</v>
      </c>
    </row>
    <row r="4900" spans="1:6" x14ac:dyDescent="0.35">
      <c r="A4900" t="s">
        <v>5388</v>
      </c>
      <c r="B4900" t="s">
        <v>6557</v>
      </c>
      <c r="C4900" t="s">
        <v>6558</v>
      </c>
      <c r="D4900" t="s">
        <v>8077</v>
      </c>
      <c r="E4900" t="s">
        <v>6564</v>
      </c>
      <c r="F4900" t="str">
        <f>VLOOKUP(E4900,'[1]ISIN&amp;Tickers'!$B:$C,2,FALSE)</f>
        <v>HIPO HIPO-9 D</v>
      </c>
    </row>
    <row r="4901" spans="1:6" x14ac:dyDescent="0.35">
      <c r="A4901" t="s">
        <v>5388</v>
      </c>
      <c r="B4901" t="s">
        <v>6557</v>
      </c>
      <c r="C4901" t="s">
        <v>6558</v>
      </c>
      <c r="D4901" t="s">
        <v>8077</v>
      </c>
      <c r="E4901" t="s">
        <v>6565</v>
      </c>
      <c r="F4901" t="str">
        <f>VLOOKUP(E4901,'[1]ISIN&amp;Tickers'!$B:$C,2,FALSE)</f>
        <v>HIPO HIPO-9 E</v>
      </c>
    </row>
    <row r="4902" spans="1:6" x14ac:dyDescent="0.35">
      <c r="A4902" t="s">
        <v>5388</v>
      </c>
      <c r="B4902" t="s">
        <v>6566</v>
      </c>
      <c r="C4902" t="s">
        <v>6567</v>
      </c>
      <c r="D4902" t="s">
        <v>8077</v>
      </c>
      <c r="E4902" t="s">
        <v>6568</v>
      </c>
      <c r="F4902" t="str">
        <f>VLOOKUP(E4902,'[1]ISIN&amp;Tickers'!$B:$C,2,FALSE)</f>
        <v>ABANC 1 A</v>
      </c>
    </row>
    <row r="4903" spans="1:6" x14ac:dyDescent="0.35">
      <c r="A4903" t="s">
        <v>5388</v>
      </c>
      <c r="B4903" t="s">
        <v>6569</v>
      </c>
      <c r="C4903" t="s">
        <v>6570</v>
      </c>
      <c r="D4903" t="s">
        <v>8077</v>
      </c>
      <c r="E4903" t="s">
        <v>6571</v>
      </c>
      <c r="F4903" t="str">
        <f>VLOOKUP(E4903,'[1]ISIN&amp;Tickers'!$B:$C,2,FALSE)</f>
        <v>ABANC 2 A</v>
      </c>
    </row>
    <row r="4904" spans="1:6" x14ac:dyDescent="0.35">
      <c r="A4904" t="s">
        <v>5388</v>
      </c>
      <c r="B4904" t="s">
        <v>9053</v>
      </c>
      <c r="C4904" t="s">
        <v>9054</v>
      </c>
      <c r="D4904" t="s">
        <v>8077</v>
      </c>
      <c r="E4904" t="s">
        <v>9055</v>
      </c>
      <c r="F4904" t="str">
        <f>VLOOKUP(E4904,'[1]ISIN&amp;Tickers'!$B:$C,2,FALSE)</f>
        <v>IMAND 2021-1 A</v>
      </c>
    </row>
    <row r="4905" spans="1:6" x14ac:dyDescent="0.35">
      <c r="A4905" t="s">
        <v>5388</v>
      </c>
      <c r="B4905" t="s">
        <v>9053</v>
      </c>
      <c r="C4905" t="s">
        <v>9054</v>
      </c>
      <c r="D4905" t="s">
        <v>8077</v>
      </c>
      <c r="E4905" t="s">
        <v>9056</v>
      </c>
      <c r="F4905" t="str">
        <f>VLOOKUP(E4905,'[1]ISIN&amp;Tickers'!$B:$C,2,FALSE)</f>
        <v>IMAND 2021-1 B</v>
      </c>
    </row>
    <row r="4906" spans="1:6" x14ac:dyDescent="0.35">
      <c r="A4906" t="s">
        <v>5388</v>
      </c>
      <c r="B4906" t="s">
        <v>9053</v>
      </c>
      <c r="C4906" t="s">
        <v>9054</v>
      </c>
      <c r="D4906" t="s">
        <v>8077</v>
      </c>
      <c r="E4906" t="s">
        <v>9057</v>
      </c>
      <c r="F4906" t="str">
        <f>VLOOKUP(E4906,'[1]ISIN&amp;Tickers'!$B:$C,2,FALSE)</f>
        <v>IMAND 2021-1 C</v>
      </c>
    </row>
    <row r="4907" spans="1:6" x14ac:dyDescent="0.35">
      <c r="A4907" t="s">
        <v>5388</v>
      </c>
      <c r="B4907" t="s">
        <v>9053</v>
      </c>
      <c r="C4907" t="s">
        <v>9054</v>
      </c>
      <c r="D4907" t="s">
        <v>8077</v>
      </c>
      <c r="E4907" t="s">
        <v>9058</v>
      </c>
      <c r="F4907" t="str">
        <f>VLOOKUP(E4907,'[1]ISIN&amp;Tickers'!$B:$C,2,FALSE)</f>
        <v>IMAND 2021-1 Z</v>
      </c>
    </row>
    <row r="4908" spans="1:6" x14ac:dyDescent="0.35">
      <c r="A4908" t="s">
        <v>5388</v>
      </c>
      <c r="B4908" t="s">
        <v>6572</v>
      </c>
      <c r="C4908" t="s">
        <v>6573</v>
      </c>
      <c r="D4908" t="s">
        <v>45</v>
      </c>
      <c r="E4908" t="s">
        <v>6574</v>
      </c>
      <c r="F4908" t="str">
        <f>VLOOKUP(E4908,'[1]ISIN&amp;Tickers'!$B:$C,2,FALSE)</f>
        <v>POPUP 1 A</v>
      </c>
    </row>
    <row r="4909" spans="1:6" x14ac:dyDescent="0.35">
      <c r="A4909" t="s">
        <v>5388</v>
      </c>
      <c r="B4909" t="s">
        <v>6572</v>
      </c>
      <c r="C4909" t="s">
        <v>6573</v>
      </c>
      <c r="D4909" t="s">
        <v>45</v>
      </c>
      <c r="E4909" t="s">
        <v>6575</v>
      </c>
      <c r="F4909" t="str">
        <f>VLOOKUP(E4909,'[1]ISIN&amp;Tickers'!$B:$C,2,FALSE)</f>
        <v>POPUP 1 AG</v>
      </c>
    </row>
    <row r="4910" spans="1:6" x14ac:dyDescent="0.35">
      <c r="A4910" t="s">
        <v>5388</v>
      </c>
      <c r="B4910" t="s">
        <v>6572</v>
      </c>
      <c r="C4910" t="s">
        <v>6573</v>
      </c>
      <c r="D4910" t="s">
        <v>45</v>
      </c>
      <c r="E4910" t="s">
        <v>6576</v>
      </c>
      <c r="F4910" t="str">
        <f>VLOOKUP(E4910,'[1]ISIN&amp;Tickers'!$B:$C,2,FALSE)</f>
        <v>POPUP 1 B</v>
      </c>
    </row>
    <row r="4911" spans="1:6" x14ac:dyDescent="0.35">
      <c r="A4911" t="s">
        <v>5388</v>
      </c>
      <c r="B4911" t="s">
        <v>6572</v>
      </c>
      <c r="C4911" t="s">
        <v>6573</v>
      </c>
      <c r="D4911" t="s">
        <v>45</v>
      </c>
      <c r="E4911" t="s">
        <v>6577</v>
      </c>
      <c r="F4911" t="str">
        <f>VLOOKUP(E4911,'[1]ISIN&amp;Tickers'!$B:$C,2,FALSE)</f>
        <v>POPUP 1 C</v>
      </c>
    </row>
    <row r="4912" spans="1:6" x14ac:dyDescent="0.35">
      <c r="A4912" t="s">
        <v>5388</v>
      </c>
      <c r="B4912" t="s">
        <v>6578</v>
      </c>
      <c r="C4912" t="s">
        <v>6579</v>
      </c>
      <c r="D4912" t="s">
        <v>8077</v>
      </c>
      <c r="E4912" t="s">
        <v>6580</v>
      </c>
      <c r="F4912" t="str">
        <f>VLOOKUP(E4912,'[1]ISIN&amp;Tickers'!$B:$C,2,FALSE)</f>
        <v>POPMB 2010-2 A</v>
      </c>
    </row>
    <row r="4913" spans="1:6" x14ac:dyDescent="0.35">
      <c r="A4913" t="s">
        <v>5388</v>
      </c>
      <c r="B4913" t="s">
        <v>6578</v>
      </c>
      <c r="C4913" t="s">
        <v>6579</v>
      </c>
      <c r="D4913" t="s">
        <v>8077</v>
      </c>
      <c r="E4913" t="s">
        <v>6581</v>
      </c>
      <c r="F4913" t="str">
        <f>VLOOKUP(E4913,'[1]ISIN&amp;Tickers'!$B:$C,2,FALSE)</f>
        <v>POPMB 2010-2 B</v>
      </c>
    </row>
    <row r="4914" spans="1:6" x14ac:dyDescent="0.35">
      <c r="A4914" t="s">
        <v>5388</v>
      </c>
      <c r="B4914" t="s">
        <v>6582</v>
      </c>
      <c r="C4914" t="s">
        <v>6583</v>
      </c>
      <c r="D4914" t="s">
        <v>8077</v>
      </c>
      <c r="E4914" t="s">
        <v>6584</v>
      </c>
      <c r="F4914" t="str">
        <f>VLOOKUP(E4914,'[1]ISIN&amp;Tickers'!$B:$C,2,FALSE)</f>
        <v>BCCAJ 1 A</v>
      </c>
    </row>
    <row r="4915" spans="1:6" x14ac:dyDescent="0.35">
      <c r="A4915" t="s">
        <v>5388</v>
      </c>
      <c r="B4915" t="s">
        <v>6582</v>
      </c>
      <c r="C4915" t="s">
        <v>6583</v>
      </c>
      <c r="D4915" t="s">
        <v>8077</v>
      </c>
      <c r="E4915" t="s">
        <v>6585</v>
      </c>
      <c r="F4915" t="str">
        <f>VLOOKUP(E4915,'[1]ISIN&amp;Tickers'!$B:$C,2,FALSE)</f>
        <v>BCCAJ 1 B</v>
      </c>
    </row>
    <row r="4916" spans="1:6" x14ac:dyDescent="0.35">
      <c r="A4916" t="s">
        <v>5388</v>
      </c>
      <c r="B4916" t="s">
        <v>6586</v>
      </c>
      <c r="C4916" t="s">
        <v>6587</v>
      </c>
      <c r="D4916" t="s">
        <v>8077</v>
      </c>
      <c r="E4916" t="s">
        <v>6588</v>
      </c>
      <c r="F4916" t="str">
        <f>VLOOKUP(E4916,'[1]ISIN&amp;Tickers'!$B:$C,2,FALSE)</f>
        <v>BCCAJ 2 A</v>
      </c>
    </row>
    <row r="4917" spans="1:6" x14ac:dyDescent="0.35">
      <c r="A4917" t="s">
        <v>5388</v>
      </c>
      <c r="B4917" t="s">
        <v>6586</v>
      </c>
      <c r="C4917" t="s">
        <v>6587</v>
      </c>
      <c r="D4917" t="s">
        <v>8077</v>
      </c>
      <c r="E4917" t="s">
        <v>6589</v>
      </c>
      <c r="F4917" t="str">
        <f>VLOOKUP(E4917,'[1]ISIN&amp;Tickers'!$B:$C,2,FALSE)</f>
        <v>BCCAJ 2 B</v>
      </c>
    </row>
    <row r="4918" spans="1:6" x14ac:dyDescent="0.35">
      <c r="A4918" t="s">
        <v>5388</v>
      </c>
      <c r="B4918" t="s">
        <v>6590</v>
      </c>
      <c r="C4918" t="s">
        <v>6591</v>
      </c>
      <c r="D4918" t="s">
        <v>45</v>
      </c>
      <c r="E4918" t="s">
        <v>6592</v>
      </c>
      <c r="F4918" t="str">
        <f>VLOOKUP(E4918,'[1]ISIN&amp;Tickers'!$B:$C,2,FALSE)</f>
        <v>IMPME 1 A</v>
      </c>
    </row>
    <row r="4919" spans="1:6" x14ac:dyDescent="0.35">
      <c r="A4919" t="s">
        <v>5388</v>
      </c>
      <c r="B4919" t="s">
        <v>6590</v>
      </c>
      <c r="C4919" t="s">
        <v>6591</v>
      </c>
      <c r="D4919" t="s">
        <v>45</v>
      </c>
      <c r="E4919" t="s">
        <v>6593</v>
      </c>
      <c r="F4919" t="str">
        <f>VLOOKUP(E4919,'[1]ISIN&amp;Tickers'!$B:$C,2,FALSE)</f>
        <v>IMPME 1 B</v>
      </c>
    </row>
    <row r="4920" spans="1:6" x14ac:dyDescent="0.35">
      <c r="A4920" t="s">
        <v>5388</v>
      </c>
      <c r="B4920" t="s">
        <v>6594</v>
      </c>
      <c r="C4920" t="s">
        <v>6595</v>
      </c>
      <c r="D4920" t="s">
        <v>45</v>
      </c>
      <c r="E4920" t="s">
        <v>6596</v>
      </c>
      <c r="F4920" t="str">
        <f>VLOOKUP(E4920,'[1]ISIN&amp;Tickers'!$B:$C,2,FALSE)</f>
        <v>IMPME 2 A</v>
      </c>
    </row>
    <row r="4921" spans="1:6" x14ac:dyDescent="0.35">
      <c r="A4921" t="s">
        <v>5388</v>
      </c>
      <c r="B4921" t="s">
        <v>6594</v>
      </c>
      <c r="C4921" t="s">
        <v>6595</v>
      </c>
      <c r="D4921" t="s">
        <v>45</v>
      </c>
      <c r="E4921" t="s">
        <v>6597</v>
      </c>
      <c r="F4921" t="str">
        <f>VLOOKUP(E4921,'[1]ISIN&amp;Tickers'!$B:$C,2,FALSE)</f>
        <v>IMPME 2 B</v>
      </c>
    </row>
    <row r="4922" spans="1:6" x14ac:dyDescent="0.35">
      <c r="A4922" t="s">
        <v>5388</v>
      </c>
      <c r="B4922" t="s">
        <v>8850</v>
      </c>
      <c r="C4922" t="s">
        <v>8851</v>
      </c>
      <c r="D4922" t="s">
        <v>45</v>
      </c>
      <c r="E4922" t="s">
        <v>8852</v>
      </c>
      <c r="F4922" t="str">
        <f>VLOOKUP(E4922,'[1]ISIN&amp;Tickers'!$B:$C,2,FALSE)</f>
        <v>IMPME 3 A</v>
      </c>
    </row>
    <row r="4923" spans="1:6" x14ac:dyDescent="0.35">
      <c r="A4923" t="s">
        <v>5388</v>
      </c>
      <c r="B4923" t="s">
        <v>8850</v>
      </c>
      <c r="C4923" t="s">
        <v>8851</v>
      </c>
      <c r="D4923" t="s">
        <v>45</v>
      </c>
      <c r="E4923" t="s">
        <v>8853</v>
      </c>
      <c r="F4923" t="str">
        <f>VLOOKUP(E4923,'[1]ISIN&amp;Tickers'!$B:$C,2,FALSE)</f>
        <v>IMPME 3 B</v>
      </c>
    </row>
    <row r="4924" spans="1:6" x14ac:dyDescent="0.35">
      <c r="A4924" t="s">
        <v>5388</v>
      </c>
      <c r="B4924" t="s">
        <v>6598</v>
      </c>
      <c r="C4924" t="s">
        <v>6599</v>
      </c>
      <c r="D4924" t="s">
        <v>45</v>
      </c>
      <c r="E4924" t="s">
        <v>6600</v>
      </c>
      <c r="F4924" t="str">
        <f>VLOOKUP(E4924,'[1]ISIN&amp;Tickers'!$B:$C,2,FALSE)</f>
        <v>IMBCC 1 A</v>
      </c>
    </row>
    <row r="4925" spans="1:6" x14ac:dyDescent="0.35">
      <c r="A4925" t="s">
        <v>5388</v>
      </c>
      <c r="B4925" t="s">
        <v>6598</v>
      </c>
      <c r="C4925" t="s">
        <v>6599</v>
      </c>
      <c r="D4925" t="s">
        <v>45</v>
      </c>
      <c r="E4925" t="s">
        <v>6601</v>
      </c>
      <c r="F4925" t="str">
        <f>VLOOKUP(E4925,'[1]ISIN&amp;Tickers'!$B:$C,2,FALSE)</f>
        <v>IMBCC 1 B</v>
      </c>
    </row>
    <row r="4926" spans="1:6" x14ac:dyDescent="0.35">
      <c r="A4926" t="s">
        <v>5388</v>
      </c>
      <c r="B4926" t="s">
        <v>6598</v>
      </c>
      <c r="C4926" t="s">
        <v>6599</v>
      </c>
      <c r="D4926" t="s">
        <v>45</v>
      </c>
      <c r="E4926" t="s">
        <v>6602</v>
      </c>
      <c r="F4926" t="str">
        <f>VLOOKUP(E4926,'[1]ISIN&amp;Tickers'!$B:$C,2,FALSE)</f>
        <v>IMBCC 1 C</v>
      </c>
    </row>
    <row r="4927" spans="1:6" x14ac:dyDescent="0.35">
      <c r="A4927" t="s">
        <v>5388</v>
      </c>
      <c r="B4927" t="s">
        <v>6598</v>
      </c>
      <c r="C4927" t="s">
        <v>6599</v>
      </c>
      <c r="D4927" t="s">
        <v>45</v>
      </c>
      <c r="E4927" t="s">
        <v>6603</v>
      </c>
      <c r="F4927" t="str">
        <f>VLOOKUP(E4927,'[1]ISIN&amp;Tickers'!$B:$C,2,FALSE)</f>
        <v>IMBCC 1 D</v>
      </c>
    </row>
    <row r="4928" spans="1:6" x14ac:dyDescent="0.35">
      <c r="A4928" t="s">
        <v>5388</v>
      </c>
      <c r="B4928" t="s">
        <v>6598</v>
      </c>
      <c r="C4928" t="s">
        <v>6599</v>
      </c>
      <c r="D4928" t="s">
        <v>45</v>
      </c>
      <c r="E4928" t="s">
        <v>6604</v>
      </c>
      <c r="F4928" t="str">
        <f>VLOOKUP(E4928,'[1]ISIN&amp;Tickers'!$B:$C,2,FALSE)</f>
        <v>IMBCC 1 E</v>
      </c>
    </row>
    <row r="4929" spans="1:6" x14ac:dyDescent="0.35">
      <c r="A4929" t="s">
        <v>5388</v>
      </c>
      <c r="B4929" t="s">
        <v>6605</v>
      </c>
      <c r="C4929" t="s">
        <v>6606</v>
      </c>
      <c r="D4929" t="s">
        <v>8077</v>
      </c>
      <c r="E4929" t="s">
        <v>6607</v>
      </c>
      <c r="F4929" t="str">
        <f>VLOOKUP(E4929,'[1]ISIN&amp;Tickers'!$B:$C,2,FALSE)</f>
        <v>BCG 2009-1 A</v>
      </c>
    </row>
    <row r="4930" spans="1:6" x14ac:dyDescent="0.35">
      <c r="A4930" t="s">
        <v>5388</v>
      </c>
      <c r="B4930" t="s">
        <v>6605</v>
      </c>
      <c r="C4930" t="s">
        <v>6606</v>
      </c>
      <c r="D4930" t="s">
        <v>8077</v>
      </c>
      <c r="E4930" t="s">
        <v>6608</v>
      </c>
      <c r="F4930" t="str">
        <f>VLOOKUP(E4930,'[1]ISIN&amp;Tickers'!$B:$C,2,FALSE)</f>
        <v>BCG 2009-1 B</v>
      </c>
    </row>
    <row r="4931" spans="1:6" x14ac:dyDescent="0.35">
      <c r="A4931" t="s">
        <v>5388</v>
      </c>
      <c r="B4931" t="s">
        <v>6609</v>
      </c>
      <c r="C4931" t="s">
        <v>6610</v>
      </c>
      <c r="D4931" t="s">
        <v>8077</v>
      </c>
      <c r="E4931" t="s">
        <v>6611</v>
      </c>
      <c r="F4931" t="str">
        <f>VLOOKUP(E4931,'[1]ISIN&amp;Tickers'!$B:$C,2,FALSE)</f>
        <v>BCG 2 A</v>
      </c>
    </row>
    <row r="4932" spans="1:6" x14ac:dyDescent="0.35">
      <c r="A4932" t="s">
        <v>5388</v>
      </c>
      <c r="B4932" t="s">
        <v>6612</v>
      </c>
      <c r="C4932" t="s">
        <v>6613</v>
      </c>
      <c r="D4932" t="s">
        <v>8077</v>
      </c>
      <c r="E4932" t="s">
        <v>6614</v>
      </c>
      <c r="F4932" t="str">
        <f>VLOOKUP(E4932,'[1]ISIN&amp;Tickers'!$B:$C,2,FALSE)</f>
        <v>CLAB 2006-1 A</v>
      </c>
    </row>
    <row r="4933" spans="1:6" x14ac:dyDescent="0.35">
      <c r="A4933" t="s">
        <v>5388</v>
      </c>
      <c r="B4933" t="s">
        <v>6612</v>
      </c>
      <c r="C4933" t="s">
        <v>6613</v>
      </c>
      <c r="D4933" t="s">
        <v>8077</v>
      </c>
      <c r="E4933" t="s">
        <v>6615</v>
      </c>
      <c r="F4933" t="str">
        <f>VLOOKUP(E4933,'[1]ISIN&amp;Tickers'!$B:$C,2,FALSE)</f>
        <v>CLAB 2006-1 B</v>
      </c>
    </row>
    <row r="4934" spans="1:6" x14ac:dyDescent="0.35">
      <c r="A4934" t="s">
        <v>5388</v>
      </c>
      <c r="B4934" t="s">
        <v>6612</v>
      </c>
      <c r="C4934" t="s">
        <v>6613</v>
      </c>
      <c r="D4934" t="s">
        <v>8077</v>
      </c>
      <c r="E4934" t="s">
        <v>6616</v>
      </c>
      <c r="F4934" t="str">
        <f>VLOOKUP(E4934,'[1]ISIN&amp;Tickers'!$B:$C,2,FALSE)</f>
        <v>CLAB 2006-1 C</v>
      </c>
    </row>
    <row r="4935" spans="1:6" x14ac:dyDescent="0.35">
      <c r="A4935" t="s">
        <v>5388</v>
      </c>
      <c r="B4935" t="s">
        <v>6612</v>
      </c>
      <c r="C4935" t="s">
        <v>6613</v>
      </c>
      <c r="D4935" t="s">
        <v>8077</v>
      </c>
      <c r="E4935" t="s">
        <v>6617</v>
      </c>
      <c r="F4935" t="str">
        <f>VLOOKUP(E4935,'[1]ISIN&amp;Tickers'!$B:$C,2,FALSE)</f>
        <v>CLAB 2006-1 D</v>
      </c>
    </row>
    <row r="4936" spans="1:6" x14ac:dyDescent="0.35">
      <c r="A4936" t="s">
        <v>5388</v>
      </c>
      <c r="B4936" t="s">
        <v>6612</v>
      </c>
      <c r="C4936" t="s">
        <v>6613</v>
      </c>
      <c r="D4936" t="s">
        <v>8077</v>
      </c>
      <c r="E4936" t="s">
        <v>6618</v>
      </c>
      <c r="F4936" t="str">
        <f>VLOOKUP(E4936,'[1]ISIN&amp;Tickers'!$B:$C,2,FALSE)</f>
        <v>CLAB 2006-1 E</v>
      </c>
    </row>
    <row r="4937" spans="1:6" x14ac:dyDescent="0.35">
      <c r="A4937" t="s">
        <v>5388</v>
      </c>
      <c r="B4937" t="s">
        <v>6619</v>
      </c>
      <c r="C4937" t="s">
        <v>6620</v>
      </c>
      <c r="D4937" t="s">
        <v>8077</v>
      </c>
      <c r="E4937" t="s">
        <v>6621</v>
      </c>
      <c r="F4937" t="str">
        <f>VLOOKUP(E4937,'[1]ISIN&amp;Tickers'!$B:$C,2,FALSE)</f>
        <v>CLAB 2008-2 A</v>
      </c>
    </row>
    <row r="4938" spans="1:6" x14ac:dyDescent="0.35">
      <c r="A4938" t="s">
        <v>5388</v>
      </c>
      <c r="B4938" t="s">
        <v>6619</v>
      </c>
      <c r="C4938" t="s">
        <v>6620</v>
      </c>
      <c r="D4938" t="s">
        <v>8077</v>
      </c>
      <c r="E4938" t="s">
        <v>6622</v>
      </c>
      <c r="F4938" t="str">
        <f>VLOOKUP(E4938,'[1]ISIN&amp;Tickers'!$B:$C,2,FALSE)</f>
        <v>CLAB 2008-2 B</v>
      </c>
    </row>
    <row r="4939" spans="1:6" x14ac:dyDescent="0.35">
      <c r="A4939" t="s">
        <v>5388</v>
      </c>
      <c r="B4939" t="s">
        <v>6619</v>
      </c>
      <c r="C4939" t="s">
        <v>6620</v>
      </c>
      <c r="D4939" t="s">
        <v>8077</v>
      </c>
      <c r="E4939" t="s">
        <v>6623</v>
      </c>
      <c r="F4939" t="str">
        <f>VLOOKUP(E4939,'[1]ISIN&amp;Tickers'!$B:$C,2,FALSE)</f>
        <v>CLAB 2008-2 C</v>
      </c>
    </row>
    <row r="4940" spans="1:6" x14ac:dyDescent="0.35">
      <c r="A4940" t="s">
        <v>5388</v>
      </c>
      <c r="B4940" t="s">
        <v>6624</v>
      </c>
      <c r="C4940" t="s">
        <v>6625</v>
      </c>
      <c r="D4940" t="s">
        <v>45</v>
      </c>
      <c r="E4940" t="s">
        <v>6626</v>
      </c>
      <c r="F4940" t="str">
        <f>VLOOKUP(E4940,'[1]ISIN&amp;Tickers'!$B:$C,2,FALSE)</f>
        <v>CLABE 2011-1 A</v>
      </c>
    </row>
    <row r="4941" spans="1:6" x14ac:dyDescent="0.35">
      <c r="A4941" t="s">
        <v>5388</v>
      </c>
      <c r="B4941" t="s">
        <v>6627</v>
      </c>
      <c r="C4941" t="s">
        <v>6628</v>
      </c>
      <c r="D4941" t="s">
        <v>8077</v>
      </c>
      <c r="E4941" t="s">
        <v>6629</v>
      </c>
      <c r="F4941" t="str">
        <f>VLOOKUP(E4941,'[1]ISIN&amp;Tickers'!$B:$C,2,FALSE)</f>
        <v>IMCAJ 3 A</v>
      </c>
    </row>
    <row r="4942" spans="1:6" x14ac:dyDescent="0.35">
      <c r="A4942" t="s">
        <v>5388</v>
      </c>
      <c r="B4942" t="s">
        <v>6627</v>
      </c>
      <c r="C4942" t="s">
        <v>6628</v>
      </c>
      <c r="D4942" t="s">
        <v>8077</v>
      </c>
      <c r="E4942" t="s">
        <v>6630</v>
      </c>
      <c r="F4942" t="str">
        <f>VLOOKUP(E4942,'[1]ISIN&amp;Tickers'!$B:$C,2,FALSE)</f>
        <v>IMCAJ 3 B</v>
      </c>
    </row>
    <row r="4943" spans="1:6" x14ac:dyDescent="0.35">
      <c r="A4943" t="s">
        <v>5388</v>
      </c>
      <c r="B4943" t="s">
        <v>6627</v>
      </c>
      <c r="C4943" t="s">
        <v>6628</v>
      </c>
      <c r="D4943" t="s">
        <v>8077</v>
      </c>
      <c r="E4943" t="s">
        <v>6631</v>
      </c>
      <c r="F4943" t="str">
        <f>VLOOKUP(E4943,'[1]ISIN&amp;Tickers'!$B:$C,2,FALSE)</f>
        <v>IMCAJ 3 C</v>
      </c>
    </row>
    <row r="4944" spans="1:6" x14ac:dyDescent="0.35">
      <c r="A4944" t="s">
        <v>5388</v>
      </c>
      <c r="B4944" t="s">
        <v>6627</v>
      </c>
      <c r="C4944" t="s">
        <v>6628</v>
      </c>
      <c r="D4944" t="s">
        <v>8077</v>
      </c>
      <c r="E4944" t="s">
        <v>6632</v>
      </c>
      <c r="F4944" t="str">
        <f>VLOOKUP(E4944,'[1]ISIN&amp;Tickers'!$B:$C,2,FALSE)</f>
        <v>IMCAJ 3 D</v>
      </c>
    </row>
    <row r="4945" spans="1:6" x14ac:dyDescent="0.35">
      <c r="A4945" t="s">
        <v>5388</v>
      </c>
      <c r="B4945" t="s">
        <v>6627</v>
      </c>
      <c r="C4945" t="s">
        <v>6628</v>
      </c>
      <c r="D4945" t="s">
        <v>8077</v>
      </c>
      <c r="E4945" t="s">
        <v>6633</v>
      </c>
      <c r="F4945" t="str">
        <f>VLOOKUP(E4945,'[1]ISIN&amp;Tickers'!$B:$C,2,FALSE)</f>
        <v>IMCAJ 3 E</v>
      </c>
    </row>
    <row r="4946" spans="1:6" x14ac:dyDescent="0.35">
      <c r="A4946" t="s">
        <v>5388</v>
      </c>
      <c r="B4946" t="s">
        <v>6634</v>
      </c>
      <c r="C4946" t="s">
        <v>6635</v>
      </c>
      <c r="D4946" t="s">
        <v>8077</v>
      </c>
      <c r="E4946" t="s">
        <v>6636</v>
      </c>
      <c r="F4946" t="str">
        <f>VLOOKUP(E4946,'[1]ISIN&amp;Tickers'!$B:$C,2,FALSE)</f>
        <v>IMCAJ 4 A</v>
      </c>
    </row>
    <row r="4947" spans="1:6" x14ac:dyDescent="0.35">
      <c r="A4947" t="s">
        <v>5388</v>
      </c>
      <c r="B4947" t="s">
        <v>6634</v>
      </c>
      <c r="C4947" t="s">
        <v>6635</v>
      </c>
      <c r="D4947" t="s">
        <v>8077</v>
      </c>
      <c r="E4947" t="s">
        <v>6637</v>
      </c>
      <c r="F4947" t="str">
        <f>VLOOKUP(E4947,'[1]ISIN&amp;Tickers'!$B:$C,2,FALSE)</f>
        <v>IMCAJ 4 B</v>
      </c>
    </row>
    <row r="4948" spans="1:6" x14ac:dyDescent="0.35">
      <c r="A4948" t="s">
        <v>5388</v>
      </c>
      <c r="B4948" t="s">
        <v>6634</v>
      </c>
      <c r="C4948" t="s">
        <v>6635</v>
      </c>
      <c r="D4948" t="s">
        <v>8077</v>
      </c>
      <c r="E4948" t="s">
        <v>6638</v>
      </c>
      <c r="F4948" t="str">
        <f>VLOOKUP(E4948,'[1]ISIN&amp;Tickers'!$B:$C,2,FALSE)</f>
        <v>IMCAJ 4 C</v>
      </c>
    </row>
    <row r="4949" spans="1:6" x14ac:dyDescent="0.35">
      <c r="A4949" t="s">
        <v>5388</v>
      </c>
      <c r="B4949" t="s">
        <v>6634</v>
      </c>
      <c r="C4949" t="s">
        <v>6635</v>
      </c>
      <c r="D4949" t="s">
        <v>8077</v>
      </c>
      <c r="E4949" t="s">
        <v>6639</v>
      </c>
      <c r="F4949" t="str">
        <f>VLOOKUP(E4949,'[1]ISIN&amp;Tickers'!$B:$C,2,FALSE)</f>
        <v>IMCAJ 4 D</v>
      </c>
    </row>
    <row r="4950" spans="1:6" x14ac:dyDescent="0.35">
      <c r="A4950" t="s">
        <v>5388</v>
      </c>
      <c r="B4950" t="s">
        <v>6634</v>
      </c>
      <c r="C4950" t="s">
        <v>6635</v>
      </c>
      <c r="D4950" t="s">
        <v>8077</v>
      </c>
      <c r="E4950" t="s">
        <v>6640</v>
      </c>
      <c r="F4950" t="str">
        <f>VLOOKUP(E4950,'[1]ISIN&amp;Tickers'!$B:$C,2,FALSE)</f>
        <v>IMCAJ 4 E</v>
      </c>
    </row>
    <row r="4951" spans="1:6" x14ac:dyDescent="0.35">
      <c r="A4951" t="s">
        <v>5388</v>
      </c>
      <c r="B4951" t="s">
        <v>6641</v>
      </c>
      <c r="C4951" t="s">
        <v>6642</v>
      </c>
      <c r="D4951" t="s">
        <v>8077</v>
      </c>
      <c r="E4951" t="s">
        <v>6643</v>
      </c>
      <c r="F4951" t="str">
        <f>VLOOKUP(E4951,'[1]ISIN&amp;Tickers'!$B:$C,2,FALSE)</f>
        <v>IMCAJ 5 A</v>
      </c>
    </row>
    <row r="4952" spans="1:6" x14ac:dyDescent="0.35">
      <c r="A4952" t="s">
        <v>5388</v>
      </c>
      <c r="B4952" t="s">
        <v>6641</v>
      </c>
      <c r="C4952" t="s">
        <v>6642</v>
      </c>
      <c r="D4952" t="s">
        <v>8077</v>
      </c>
      <c r="E4952" t="s">
        <v>6644</v>
      </c>
      <c r="F4952" t="str">
        <f>VLOOKUP(E4952,'[1]ISIN&amp;Tickers'!$B:$C,2,FALSE)</f>
        <v>IMCAJ 5 B</v>
      </c>
    </row>
    <row r="4953" spans="1:6" x14ac:dyDescent="0.35">
      <c r="A4953" t="s">
        <v>5388</v>
      </c>
      <c r="B4953" t="s">
        <v>6641</v>
      </c>
      <c r="C4953" t="s">
        <v>6642</v>
      </c>
      <c r="D4953" t="s">
        <v>8077</v>
      </c>
      <c r="E4953" t="s">
        <v>6645</v>
      </c>
      <c r="F4953" t="str">
        <f>VLOOKUP(E4953,'[1]ISIN&amp;Tickers'!$B:$C,2,FALSE)</f>
        <v>IMCAJ 5 C</v>
      </c>
    </row>
    <row r="4954" spans="1:6" x14ac:dyDescent="0.35">
      <c r="A4954" t="s">
        <v>5388</v>
      </c>
      <c r="B4954" t="s">
        <v>6641</v>
      </c>
      <c r="C4954" t="s">
        <v>6642</v>
      </c>
      <c r="D4954" t="s">
        <v>8077</v>
      </c>
      <c r="E4954" t="s">
        <v>6646</v>
      </c>
      <c r="F4954" t="str">
        <f>VLOOKUP(E4954,'[1]ISIN&amp;Tickers'!$B:$C,2,FALSE)</f>
        <v>IMCAJ 5 D</v>
      </c>
    </row>
    <row r="4955" spans="1:6" x14ac:dyDescent="0.35">
      <c r="A4955" t="s">
        <v>5388</v>
      </c>
      <c r="B4955" t="s">
        <v>6641</v>
      </c>
      <c r="C4955" t="s">
        <v>6642</v>
      </c>
      <c r="D4955" t="s">
        <v>8077</v>
      </c>
      <c r="E4955" t="s">
        <v>6647</v>
      </c>
      <c r="F4955" t="str">
        <f>VLOOKUP(E4955,'[1]ISIN&amp;Tickers'!$B:$C,2,FALSE)</f>
        <v>IMCAJ 5 E</v>
      </c>
    </row>
    <row r="4956" spans="1:6" x14ac:dyDescent="0.35">
      <c r="A4956" t="s">
        <v>5388</v>
      </c>
      <c r="B4956" t="s">
        <v>6648</v>
      </c>
      <c r="C4956" t="s">
        <v>6649</v>
      </c>
      <c r="D4956" t="s">
        <v>8077</v>
      </c>
      <c r="E4956" t="s">
        <v>6650</v>
      </c>
      <c r="F4956" t="str">
        <f>VLOOKUP(E4956,'[1]ISIN&amp;Tickers'!$B:$C,2,FALSE)</f>
        <v>IMCAJ 6 A</v>
      </c>
    </row>
    <row r="4957" spans="1:6" x14ac:dyDescent="0.35">
      <c r="A4957" t="s">
        <v>5388</v>
      </c>
      <c r="B4957" t="s">
        <v>6648</v>
      </c>
      <c r="C4957" t="s">
        <v>6649</v>
      </c>
      <c r="D4957" t="s">
        <v>8077</v>
      </c>
      <c r="E4957" t="s">
        <v>6651</v>
      </c>
      <c r="F4957" t="str">
        <f>VLOOKUP(E4957,'[1]ISIN&amp;Tickers'!$B:$C,2,FALSE)</f>
        <v>IMCAJ 6 B</v>
      </c>
    </row>
    <row r="4958" spans="1:6" x14ac:dyDescent="0.35">
      <c r="A4958" t="s">
        <v>5388</v>
      </c>
      <c r="B4958" t="s">
        <v>6648</v>
      </c>
      <c r="C4958" t="s">
        <v>6649</v>
      </c>
      <c r="D4958" t="s">
        <v>8077</v>
      </c>
      <c r="E4958" t="s">
        <v>6652</v>
      </c>
      <c r="F4958" t="str">
        <f>VLOOKUP(E4958,'[1]ISIN&amp;Tickers'!$B:$C,2,FALSE)</f>
        <v>IMCAJ 6 C</v>
      </c>
    </row>
    <row r="4959" spans="1:6" x14ac:dyDescent="0.35">
      <c r="A4959" t="s">
        <v>5388</v>
      </c>
      <c r="B4959" t="s">
        <v>6648</v>
      </c>
      <c r="C4959" t="s">
        <v>6649</v>
      </c>
      <c r="D4959" t="s">
        <v>8077</v>
      </c>
      <c r="E4959" t="s">
        <v>6653</v>
      </c>
      <c r="F4959" t="str">
        <f>VLOOKUP(E4959,'[1]ISIN&amp;Tickers'!$B:$C,2,FALSE)</f>
        <v>IMCAJ 6 D</v>
      </c>
    </row>
    <row r="4960" spans="1:6" x14ac:dyDescent="0.35">
      <c r="A4960" t="s">
        <v>5388</v>
      </c>
      <c r="B4960" t="s">
        <v>6648</v>
      </c>
      <c r="C4960" t="s">
        <v>6649</v>
      </c>
      <c r="D4960" t="s">
        <v>8077</v>
      </c>
      <c r="E4960" t="s">
        <v>6654</v>
      </c>
      <c r="F4960" t="str">
        <f>VLOOKUP(E4960,'[1]ISIN&amp;Tickers'!$B:$C,2,FALSE)</f>
        <v>IMCAJ 6 E</v>
      </c>
    </row>
    <row r="4961" spans="1:6" x14ac:dyDescent="0.35">
      <c r="A4961" t="s">
        <v>5388</v>
      </c>
      <c r="B4961" t="s">
        <v>6655</v>
      </c>
      <c r="C4961" t="s">
        <v>6656</v>
      </c>
      <c r="D4961" t="s">
        <v>45</v>
      </c>
      <c r="E4961" t="s">
        <v>6657</v>
      </c>
      <c r="F4961" t="str">
        <f>VLOOKUP(E4961,'[1]ISIN&amp;Tickers'!$B:$C,2,FALSE)</f>
        <v>IMCEM 2012-4 A</v>
      </c>
    </row>
    <row r="4962" spans="1:6" x14ac:dyDescent="0.35">
      <c r="A4962" t="s">
        <v>5388</v>
      </c>
      <c r="B4962" t="s">
        <v>6655</v>
      </c>
      <c r="C4962" t="s">
        <v>6656</v>
      </c>
      <c r="D4962" t="s">
        <v>45</v>
      </c>
      <c r="E4962" t="s">
        <v>6658</v>
      </c>
      <c r="F4962" t="str">
        <f>VLOOKUP(E4962,'[1]ISIN&amp;Tickers'!$B:$C,2,FALSE)</f>
        <v>IMCEM 2012-4 B</v>
      </c>
    </row>
    <row r="4963" spans="1:6" x14ac:dyDescent="0.35">
      <c r="A4963" t="s">
        <v>5388</v>
      </c>
      <c r="B4963" t="s">
        <v>6655</v>
      </c>
      <c r="C4963" t="s">
        <v>6656</v>
      </c>
      <c r="D4963" t="s">
        <v>45</v>
      </c>
      <c r="E4963" t="s">
        <v>6659</v>
      </c>
      <c r="F4963" t="str">
        <f>VLOOKUP(E4963,'[1]ISIN&amp;Tickers'!$B:$C,2,FALSE)</f>
        <v>IMCEM 2012-4 C</v>
      </c>
    </row>
    <row r="4964" spans="1:6" x14ac:dyDescent="0.35">
      <c r="A4964" t="s">
        <v>5388</v>
      </c>
      <c r="B4964" t="s">
        <v>6660</v>
      </c>
      <c r="C4964" t="s">
        <v>6661</v>
      </c>
      <c r="D4964" t="s">
        <v>45</v>
      </c>
      <c r="E4964" t="s">
        <v>6662</v>
      </c>
      <c r="F4964" t="str">
        <f>VLOOKUP(E4964,'[1]ISIN&amp;Tickers'!$B:$C,2,FALSE)</f>
        <v>IMCEM 2013-5 A1</v>
      </c>
    </row>
    <row r="4965" spans="1:6" x14ac:dyDescent="0.35">
      <c r="A4965" t="s">
        <v>5388</v>
      </c>
      <c r="B4965" t="s">
        <v>6660</v>
      </c>
      <c r="C4965" t="s">
        <v>6661</v>
      </c>
      <c r="D4965" t="s">
        <v>45</v>
      </c>
      <c r="E4965" t="s">
        <v>6663</v>
      </c>
      <c r="F4965" t="str">
        <f>VLOOKUP(E4965,'[1]ISIN&amp;Tickers'!$B:$C,2,FALSE)</f>
        <v>IMCEM 2013-5 A2</v>
      </c>
    </row>
    <row r="4966" spans="1:6" x14ac:dyDescent="0.35">
      <c r="A4966" t="s">
        <v>5388</v>
      </c>
      <c r="B4966" t="s">
        <v>6660</v>
      </c>
      <c r="C4966" t="s">
        <v>6661</v>
      </c>
      <c r="D4966" t="s">
        <v>45</v>
      </c>
      <c r="E4966" t="s">
        <v>6664</v>
      </c>
      <c r="F4966" t="str">
        <f>VLOOKUP(E4966,'[1]ISIN&amp;Tickers'!$B:$C,2,FALSE)</f>
        <v>IMCEM 2013-5 B</v>
      </c>
    </row>
    <row r="4967" spans="1:6" x14ac:dyDescent="0.35">
      <c r="A4967" t="s">
        <v>5388</v>
      </c>
      <c r="B4967" t="s">
        <v>6665</v>
      </c>
      <c r="C4967" t="s">
        <v>6666</v>
      </c>
      <c r="D4967" t="s">
        <v>8077</v>
      </c>
      <c r="E4967" t="s">
        <v>6667</v>
      </c>
      <c r="F4967" t="str">
        <f>VLOOKUP(E4967,'[1]ISIN&amp;Tickers'!$B:$C,2,FALSE)</f>
        <v>ASTUR 2010-1 A</v>
      </c>
    </row>
    <row r="4968" spans="1:6" x14ac:dyDescent="0.35">
      <c r="A4968" t="s">
        <v>5388</v>
      </c>
      <c r="B4968" t="s">
        <v>6665</v>
      </c>
      <c r="C4968" t="s">
        <v>6666</v>
      </c>
      <c r="D4968" t="s">
        <v>8077</v>
      </c>
      <c r="E4968" t="s">
        <v>6668</v>
      </c>
      <c r="F4968" t="str">
        <f>VLOOKUP(E4968,'[1]ISIN&amp;Tickers'!$B:$C,2,FALSE)</f>
        <v>ASTUR 2010-1 B</v>
      </c>
    </row>
    <row r="4969" spans="1:6" x14ac:dyDescent="0.35">
      <c r="A4969" t="s">
        <v>5388</v>
      </c>
      <c r="B4969" t="s">
        <v>6669</v>
      </c>
      <c r="C4969" t="s">
        <v>6670</v>
      </c>
      <c r="D4969" t="s">
        <v>8077</v>
      </c>
      <c r="E4969" t="s">
        <v>6671</v>
      </c>
      <c r="F4969" t="str">
        <f>VLOOKUP(E4969,'[1]ISIN&amp;Tickers'!$B:$C,2,FALSE)</f>
        <v>IMCFS 1 A</v>
      </c>
    </row>
    <row r="4970" spans="1:6" x14ac:dyDescent="0.35">
      <c r="A4970" t="s">
        <v>5388</v>
      </c>
      <c r="B4970" t="s">
        <v>6672</v>
      </c>
      <c r="C4970" t="s">
        <v>6673</v>
      </c>
      <c r="D4970" t="s">
        <v>305</v>
      </c>
      <c r="E4970" t="s">
        <v>6674</v>
      </c>
      <c r="F4970" t="str">
        <f>VLOOKUP(E4970,'[1]ISIN&amp;Tickers'!$B:$C,2,FALSE)</f>
        <v>IMEF 2017-1 A</v>
      </c>
    </row>
    <row r="4971" spans="1:6" x14ac:dyDescent="0.35">
      <c r="A4971" t="s">
        <v>5388</v>
      </c>
      <c r="B4971" t="s">
        <v>6672</v>
      </c>
      <c r="C4971" t="s">
        <v>6673</v>
      </c>
      <c r="D4971" t="s">
        <v>305</v>
      </c>
      <c r="E4971" t="s">
        <v>6675</v>
      </c>
      <c r="F4971" t="str">
        <f>VLOOKUP(E4971,'[1]ISIN&amp;Tickers'!$B:$C,2,FALSE)</f>
        <v>IMEF 2017-1 B</v>
      </c>
    </row>
    <row r="4972" spans="1:6" x14ac:dyDescent="0.35">
      <c r="A4972" t="s">
        <v>5388</v>
      </c>
      <c r="B4972" t="s">
        <v>6672</v>
      </c>
      <c r="C4972" t="s">
        <v>6673</v>
      </c>
      <c r="D4972" t="s">
        <v>305</v>
      </c>
      <c r="E4972" t="s">
        <v>6676</v>
      </c>
      <c r="F4972" t="str">
        <f>VLOOKUP(E4972,'[1]ISIN&amp;Tickers'!$B:$C,2,FALSE)</f>
        <v>IMEF 2017-1 C</v>
      </c>
    </row>
    <row r="4973" spans="1:6" x14ac:dyDescent="0.35">
      <c r="A4973" t="s">
        <v>5388</v>
      </c>
      <c r="B4973" t="s">
        <v>6677</v>
      </c>
      <c r="C4973" t="s">
        <v>6678</v>
      </c>
      <c r="D4973" t="s">
        <v>8077</v>
      </c>
      <c r="E4973" t="s">
        <v>6679</v>
      </c>
      <c r="F4973" t="str">
        <f>VLOOKUP(E4973,'[1]ISIN&amp;Tickers'!$B:$C,2,FALSE)</f>
        <v>IMEVO 1 A</v>
      </c>
    </row>
    <row r="4974" spans="1:6" x14ac:dyDescent="0.35">
      <c r="A4974" t="s">
        <v>5388</v>
      </c>
      <c r="B4974" t="s">
        <v>6677</v>
      </c>
      <c r="C4974" t="s">
        <v>6678</v>
      </c>
      <c r="D4974" t="s">
        <v>8077</v>
      </c>
      <c r="E4974" t="s">
        <v>6680</v>
      </c>
      <c r="F4974" t="str">
        <f>VLOOKUP(E4974,'[1]ISIN&amp;Tickers'!$B:$C,2,FALSE)</f>
        <v>IMEVO 1 B</v>
      </c>
    </row>
    <row r="4975" spans="1:6" x14ac:dyDescent="0.35">
      <c r="A4975" t="s">
        <v>5388</v>
      </c>
      <c r="B4975" t="s">
        <v>6681</v>
      </c>
      <c r="C4975" t="s">
        <v>6682</v>
      </c>
      <c r="D4975" t="s">
        <v>45</v>
      </c>
      <c r="E4975" t="s">
        <v>6683</v>
      </c>
      <c r="F4975" t="str">
        <f>VLOOKUP(E4975,'[1]ISIN&amp;Tickers'!$B:$C,2,FALSE)</f>
        <v>IMSAB 7 A1</v>
      </c>
    </row>
    <row r="4976" spans="1:6" x14ac:dyDescent="0.35">
      <c r="A4976" t="s">
        <v>5388</v>
      </c>
      <c r="B4976" t="s">
        <v>6681</v>
      </c>
      <c r="C4976" t="s">
        <v>6682</v>
      </c>
      <c r="D4976" t="s">
        <v>45</v>
      </c>
      <c r="E4976" t="s">
        <v>6684</v>
      </c>
      <c r="F4976" t="str">
        <f>VLOOKUP(E4976,'[1]ISIN&amp;Tickers'!$B:$C,2,FALSE)</f>
        <v>IMSAB 7 A2G</v>
      </c>
    </row>
    <row r="4977" spans="1:6" x14ac:dyDescent="0.35">
      <c r="A4977" t="s">
        <v>5388</v>
      </c>
      <c r="B4977" t="s">
        <v>6681</v>
      </c>
      <c r="C4977" t="s">
        <v>6682</v>
      </c>
      <c r="D4977" t="s">
        <v>45</v>
      </c>
      <c r="E4977" t="s">
        <v>6685</v>
      </c>
      <c r="F4977" t="str">
        <f>VLOOKUP(E4977,'[1]ISIN&amp;Tickers'!$B:$C,2,FALSE)</f>
        <v>IMSAB 7 B</v>
      </c>
    </row>
    <row r="4978" spans="1:6" x14ac:dyDescent="0.35">
      <c r="A4978" t="s">
        <v>5388</v>
      </c>
      <c r="B4978" t="s">
        <v>6681</v>
      </c>
      <c r="C4978" t="s">
        <v>6682</v>
      </c>
      <c r="D4978" t="s">
        <v>45</v>
      </c>
      <c r="E4978" t="s">
        <v>6686</v>
      </c>
      <c r="F4978" t="str">
        <f>VLOOKUP(E4978,'[1]ISIN&amp;Tickers'!$B:$C,2,FALSE)</f>
        <v>IMSAB 7 C</v>
      </c>
    </row>
    <row r="4979" spans="1:6" x14ac:dyDescent="0.35">
      <c r="A4979" t="s">
        <v>5388</v>
      </c>
      <c r="B4979" t="s">
        <v>6687</v>
      </c>
      <c r="C4979" t="s">
        <v>6688</v>
      </c>
      <c r="D4979" t="s">
        <v>45</v>
      </c>
      <c r="E4979" t="s">
        <v>6689</v>
      </c>
      <c r="F4979" t="str">
        <f>VLOOKUP(E4979,'[1]ISIN&amp;Tickers'!$B:$C,2,FALSE)</f>
        <v>IMSAB 9 A1</v>
      </c>
    </row>
    <row r="4980" spans="1:6" x14ac:dyDescent="0.35">
      <c r="A4980" t="s">
        <v>5388</v>
      </c>
      <c r="B4980" t="s">
        <v>6687</v>
      </c>
      <c r="C4980" t="s">
        <v>6688</v>
      </c>
      <c r="D4980" t="s">
        <v>45</v>
      </c>
      <c r="E4980" t="s">
        <v>6690</v>
      </c>
      <c r="F4980" t="str">
        <f>VLOOKUP(E4980,'[1]ISIN&amp;Tickers'!$B:$C,2,FALSE)</f>
        <v>IMSAB 9 A2G</v>
      </c>
    </row>
    <row r="4981" spans="1:6" x14ac:dyDescent="0.35">
      <c r="A4981" t="s">
        <v>5388</v>
      </c>
      <c r="B4981" t="s">
        <v>6687</v>
      </c>
      <c r="C4981" t="s">
        <v>6688</v>
      </c>
      <c r="D4981" t="s">
        <v>45</v>
      </c>
      <c r="E4981" t="s">
        <v>6691</v>
      </c>
      <c r="F4981" t="str">
        <f>VLOOKUP(E4981,'[1]ISIN&amp;Tickers'!$B:$C,2,FALSE)</f>
        <v>IMSAB 9 B</v>
      </c>
    </row>
    <row r="4982" spans="1:6" x14ac:dyDescent="0.35">
      <c r="A4982" t="s">
        <v>5388</v>
      </c>
      <c r="B4982" t="s">
        <v>6692</v>
      </c>
      <c r="C4982" t="s">
        <v>6693</v>
      </c>
      <c r="D4982" t="s">
        <v>45</v>
      </c>
      <c r="E4982" t="s">
        <v>6694</v>
      </c>
      <c r="F4982" t="str">
        <f>VLOOKUP(E4982,'[1]ISIN&amp;Tickers'!$B:$C,2,FALSE)</f>
        <v>EMPOP 2006-1 A1</v>
      </c>
    </row>
    <row r="4983" spans="1:6" x14ac:dyDescent="0.35">
      <c r="A4983" t="s">
        <v>5388</v>
      </c>
      <c r="B4983" t="s">
        <v>6692</v>
      </c>
      <c r="C4983" t="s">
        <v>6693</v>
      </c>
      <c r="D4983" t="s">
        <v>45</v>
      </c>
      <c r="E4983" t="s">
        <v>6695</v>
      </c>
      <c r="F4983" t="str">
        <f>VLOOKUP(E4983,'[1]ISIN&amp;Tickers'!$B:$C,2,FALSE)</f>
        <v>EMPOP 2006-1 A2</v>
      </c>
    </row>
    <row r="4984" spans="1:6" x14ac:dyDescent="0.35">
      <c r="A4984" t="s">
        <v>5388</v>
      </c>
      <c r="B4984" t="s">
        <v>6692</v>
      </c>
      <c r="C4984" t="s">
        <v>6693</v>
      </c>
      <c r="D4984" t="s">
        <v>45</v>
      </c>
      <c r="E4984" t="s">
        <v>6696</v>
      </c>
      <c r="F4984" t="str">
        <f>VLOOKUP(E4984,'[1]ISIN&amp;Tickers'!$B:$C,2,FALSE)</f>
        <v>EMPOP 2006-1 B</v>
      </c>
    </row>
    <row r="4985" spans="1:6" x14ac:dyDescent="0.35">
      <c r="A4985" t="s">
        <v>5388</v>
      </c>
      <c r="B4985" t="s">
        <v>6692</v>
      </c>
      <c r="C4985" t="s">
        <v>6693</v>
      </c>
      <c r="D4985" t="s">
        <v>45</v>
      </c>
      <c r="E4985" t="s">
        <v>6697</v>
      </c>
      <c r="F4985" t="str">
        <f>VLOOKUP(E4985,'[1]ISIN&amp;Tickers'!$B:$C,2,FALSE)</f>
        <v>EMPOP 2006-1 C</v>
      </c>
    </row>
    <row r="4986" spans="1:6" x14ac:dyDescent="0.35">
      <c r="A4986" t="s">
        <v>5388</v>
      </c>
      <c r="B4986" t="s">
        <v>6692</v>
      </c>
      <c r="C4986" t="s">
        <v>6693</v>
      </c>
      <c r="D4986" t="s">
        <v>45</v>
      </c>
      <c r="E4986" t="s">
        <v>6698</v>
      </c>
      <c r="F4986" t="str">
        <f>VLOOKUP(E4986,'[1]ISIN&amp;Tickers'!$B:$C,2,FALSE)</f>
        <v>EMPOP 2006-1 D</v>
      </c>
    </row>
    <row r="4987" spans="1:6" x14ac:dyDescent="0.35">
      <c r="A4987" t="s">
        <v>5388</v>
      </c>
      <c r="B4987" t="s">
        <v>6692</v>
      </c>
      <c r="C4987" t="s">
        <v>6693</v>
      </c>
      <c r="D4987" t="s">
        <v>45</v>
      </c>
      <c r="E4987" t="s">
        <v>6699</v>
      </c>
      <c r="F4987" t="str">
        <f>VLOOKUP(E4987,'[1]ISIN&amp;Tickers'!$B:$C,2,FALSE)</f>
        <v>EMPOP 2006-1 E</v>
      </c>
    </row>
    <row r="4988" spans="1:6" x14ac:dyDescent="0.35">
      <c r="A4988" t="s">
        <v>5388</v>
      </c>
      <c r="B4988" t="s">
        <v>6700</v>
      </c>
      <c r="C4988" t="s">
        <v>6701</v>
      </c>
      <c r="D4988" t="s">
        <v>45</v>
      </c>
      <c r="E4988" t="s">
        <v>6702</v>
      </c>
      <c r="F4988" t="str">
        <f>VLOOKUP(E4988,'[1]ISIN&amp;Tickers'!$B:$C,2,FALSE)</f>
        <v>EMPOP 5 A</v>
      </c>
    </row>
    <row r="4989" spans="1:6" x14ac:dyDescent="0.35">
      <c r="A4989" t="s">
        <v>5388</v>
      </c>
      <c r="B4989" t="s">
        <v>6700</v>
      </c>
      <c r="C4989" t="s">
        <v>6701</v>
      </c>
      <c r="D4989" t="s">
        <v>45</v>
      </c>
      <c r="E4989" t="s">
        <v>6703</v>
      </c>
      <c r="F4989" t="str">
        <f>VLOOKUP(E4989,'[1]ISIN&amp;Tickers'!$B:$C,2,FALSE)</f>
        <v>EMPOP 5 B</v>
      </c>
    </row>
    <row r="4990" spans="1:6" x14ac:dyDescent="0.35">
      <c r="A4990" t="s">
        <v>5388</v>
      </c>
      <c r="B4990" t="s">
        <v>6704</v>
      </c>
      <c r="C4990" t="s">
        <v>6705</v>
      </c>
      <c r="D4990" t="s">
        <v>45</v>
      </c>
      <c r="E4990" t="s">
        <v>6706</v>
      </c>
      <c r="F4990" t="str">
        <f>VLOOKUP(E4990,'[1]ISIN&amp;Tickers'!$B:$C,2,FALSE)</f>
        <v>EMPOP 6 A</v>
      </c>
    </row>
    <row r="4991" spans="1:6" x14ac:dyDescent="0.35">
      <c r="A4991" t="s">
        <v>5388</v>
      </c>
      <c r="B4991" t="s">
        <v>6704</v>
      </c>
      <c r="C4991" t="s">
        <v>6705</v>
      </c>
      <c r="D4991" t="s">
        <v>45</v>
      </c>
      <c r="E4991" t="s">
        <v>6707</v>
      </c>
      <c r="F4991" t="str">
        <f>VLOOKUP(E4991,'[1]ISIN&amp;Tickers'!$B:$C,2,FALSE)</f>
        <v>EMPOP 6 B</v>
      </c>
    </row>
    <row r="4992" spans="1:6" x14ac:dyDescent="0.35">
      <c r="A4992" t="s">
        <v>5388</v>
      </c>
      <c r="B4992" t="s">
        <v>6708</v>
      </c>
      <c r="C4992" t="s">
        <v>6709</v>
      </c>
      <c r="D4992" t="s">
        <v>45</v>
      </c>
      <c r="E4992" t="s">
        <v>6710</v>
      </c>
      <c r="F4992" t="str">
        <f>VLOOKUP(E4992,'[1]ISIN&amp;Tickers'!$B:$C,2,FALSE)</f>
        <v>POPYM 2006-1 A1</v>
      </c>
    </row>
    <row r="4993" spans="1:6" x14ac:dyDescent="0.35">
      <c r="A4993" t="s">
        <v>5388</v>
      </c>
      <c r="B4993" t="s">
        <v>6708</v>
      </c>
      <c r="C4993" t="s">
        <v>6709</v>
      </c>
      <c r="D4993" t="s">
        <v>45</v>
      </c>
      <c r="E4993" t="s">
        <v>6711</v>
      </c>
      <c r="F4993" t="str">
        <f>VLOOKUP(E4993,'[1]ISIN&amp;Tickers'!$B:$C,2,FALSE)</f>
        <v>POPYM 2006-1 A2</v>
      </c>
    </row>
    <row r="4994" spans="1:6" x14ac:dyDescent="0.35">
      <c r="A4994" t="s">
        <v>5388</v>
      </c>
      <c r="B4994" t="s">
        <v>6708</v>
      </c>
      <c r="C4994" t="s">
        <v>6709</v>
      </c>
      <c r="D4994" t="s">
        <v>45</v>
      </c>
      <c r="E4994" t="s">
        <v>6712</v>
      </c>
      <c r="F4994" t="str">
        <f>VLOOKUP(E4994,'[1]ISIN&amp;Tickers'!$B:$C,2,FALSE)</f>
        <v>POPYM 2006-1 A3</v>
      </c>
    </row>
    <row r="4995" spans="1:6" x14ac:dyDescent="0.35">
      <c r="A4995" t="s">
        <v>5388</v>
      </c>
      <c r="B4995" t="s">
        <v>6708</v>
      </c>
      <c r="C4995" t="s">
        <v>6709</v>
      </c>
      <c r="D4995" t="s">
        <v>45</v>
      </c>
      <c r="E4995" t="s">
        <v>6713</v>
      </c>
      <c r="F4995" t="str">
        <f>VLOOKUP(E4995,'[1]ISIN&amp;Tickers'!$B:$C,2,FALSE)</f>
        <v>POPYM 2006-1 A4</v>
      </c>
    </row>
    <row r="4996" spans="1:6" x14ac:dyDescent="0.35">
      <c r="A4996" t="s">
        <v>5388</v>
      </c>
      <c r="B4996" t="s">
        <v>6708</v>
      </c>
      <c r="C4996" t="s">
        <v>6709</v>
      </c>
      <c r="D4996" t="s">
        <v>45</v>
      </c>
      <c r="E4996" t="s">
        <v>6714</v>
      </c>
      <c r="F4996" t="str">
        <f>VLOOKUP(E4996,'[1]ISIN&amp;Tickers'!$B:$C,2,FALSE)</f>
        <v>POPYM 2006-1 A5G</v>
      </c>
    </row>
    <row r="4997" spans="1:6" x14ac:dyDescent="0.35">
      <c r="A4997" t="s">
        <v>5388</v>
      </c>
      <c r="B4997" t="s">
        <v>6708</v>
      </c>
      <c r="C4997" t="s">
        <v>6709</v>
      </c>
      <c r="D4997" t="s">
        <v>45</v>
      </c>
      <c r="E4997" t="s">
        <v>6715</v>
      </c>
      <c r="F4997" t="str">
        <f>VLOOKUP(E4997,'[1]ISIN&amp;Tickers'!$B:$C,2,FALSE)</f>
        <v>POPYM 2006-1 B</v>
      </c>
    </row>
    <row r="4998" spans="1:6" x14ac:dyDescent="0.35">
      <c r="A4998" t="s">
        <v>5388</v>
      </c>
      <c r="B4998" t="s">
        <v>6708</v>
      </c>
      <c r="C4998" t="s">
        <v>6709</v>
      </c>
      <c r="D4998" t="s">
        <v>45</v>
      </c>
      <c r="E4998" t="s">
        <v>6716</v>
      </c>
      <c r="F4998" t="str">
        <f>VLOOKUP(E4998,'[1]ISIN&amp;Tickers'!$B:$C,2,FALSE)</f>
        <v>POPYM 2006-1 C</v>
      </c>
    </row>
    <row r="4999" spans="1:6" x14ac:dyDescent="0.35">
      <c r="A4999" t="s">
        <v>5388</v>
      </c>
      <c r="B4999" t="s">
        <v>6708</v>
      </c>
      <c r="C4999" t="s">
        <v>6709</v>
      </c>
      <c r="D4999" t="s">
        <v>45</v>
      </c>
      <c r="E4999" t="s">
        <v>6717</v>
      </c>
      <c r="F4999" t="str">
        <f>VLOOKUP(E4999,'[1]ISIN&amp;Tickers'!$B:$C,2,FALSE)</f>
        <v>POPYM 2006-1 D</v>
      </c>
    </row>
    <row r="5000" spans="1:6" x14ac:dyDescent="0.35">
      <c r="A5000" t="s">
        <v>5388</v>
      </c>
      <c r="B5000" t="s">
        <v>6708</v>
      </c>
      <c r="C5000" t="s">
        <v>6709</v>
      </c>
      <c r="D5000" t="s">
        <v>45</v>
      </c>
      <c r="E5000" t="s">
        <v>6718</v>
      </c>
      <c r="F5000" t="str">
        <f>VLOOKUP(E5000,'[1]ISIN&amp;Tickers'!$B:$C,2,FALSE)</f>
        <v>POPYM 2006-1 E</v>
      </c>
    </row>
    <row r="5001" spans="1:6" x14ac:dyDescent="0.35">
      <c r="A5001" t="s">
        <v>5388</v>
      </c>
      <c r="B5001" t="s">
        <v>6719</v>
      </c>
      <c r="C5001" t="s">
        <v>6720</v>
      </c>
      <c r="D5001" t="s">
        <v>45</v>
      </c>
      <c r="E5001" t="s">
        <v>6721</v>
      </c>
      <c r="F5001" t="str">
        <f>VLOOKUP(E5001,'[1]ISIN&amp;Tickers'!$B:$C,2,FALSE)</f>
        <v>POPYM 2007-2 A1</v>
      </c>
    </row>
    <row r="5002" spans="1:6" x14ac:dyDescent="0.35">
      <c r="A5002" t="s">
        <v>5388</v>
      </c>
      <c r="B5002" t="s">
        <v>6719</v>
      </c>
      <c r="C5002" t="s">
        <v>6720</v>
      </c>
      <c r="D5002" t="s">
        <v>45</v>
      </c>
      <c r="E5002" t="s">
        <v>6722</v>
      </c>
      <c r="F5002" t="str">
        <f>VLOOKUP(E5002,'[1]ISIN&amp;Tickers'!$B:$C,2,FALSE)</f>
        <v>POPYM 2007-2 A2</v>
      </c>
    </row>
    <row r="5003" spans="1:6" x14ac:dyDescent="0.35">
      <c r="A5003" t="s">
        <v>5388</v>
      </c>
      <c r="B5003" t="s">
        <v>6719</v>
      </c>
      <c r="C5003" t="s">
        <v>6720</v>
      </c>
      <c r="D5003" t="s">
        <v>45</v>
      </c>
      <c r="E5003" t="s">
        <v>6723</v>
      </c>
      <c r="F5003" t="str">
        <f>VLOOKUP(E5003,'[1]ISIN&amp;Tickers'!$B:$C,2,FALSE)</f>
        <v>POPYM 2007-2 A3G</v>
      </c>
    </row>
    <row r="5004" spans="1:6" x14ac:dyDescent="0.35">
      <c r="A5004" t="s">
        <v>5388</v>
      </c>
      <c r="B5004" t="s">
        <v>6719</v>
      </c>
      <c r="C5004" t="s">
        <v>6720</v>
      </c>
      <c r="D5004" t="s">
        <v>45</v>
      </c>
      <c r="E5004" t="s">
        <v>6724</v>
      </c>
      <c r="F5004" t="str">
        <f>VLOOKUP(E5004,'[1]ISIN&amp;Tickers'!$B:$C,2,FALSE)</f>
        <v>POPYM 2007-2 B</v>
      </c>
    </row>
    <row r="5005" spans="1:6" x14ac:dyDescent="0.35">
      <c r="A5005" t="s">
        <v>5388</v>
      </c>
      <c r="B5005" t="s">
        <v>6719</v>
      </c>
      <c r="C5005" t="s">
        <v>6720</v>
      </c>
      <c r="D5005" t="s">
        <v>45</v>
      </c>
      <c r="E5005" t="s">
        <v>6725</v>
      </c>
      <c r="F5005" t="str">
        <f>VLOOKUP(E5005,'[1]ISIN&amp;Tickers'!$B:$C,2,FALSE)</f>
        <v>POPYM 2007-2 C</v>
      </c>
    </row>
    <row r="5006" spans="1:6" x14ac:dyDescent="0.35">
      <c r="A5006" t="s">
        <v>5388</v>
      </c>
      <c r="B5006" t="s">
        <v>6719</v>
      </c>
      <c r="C5006" t="s">
        <v>6720</v>
      </c>
      <c r="D5006" t="s">
        <v>45</v>
      </c>
      <c r="E5006" t="s">
        <v>6726</v>
      </c>
      <c r="F5006" t="str">
        <f>VLOOKUP(E5006,'[1]ISIN&amp;Tickers'!$B:$C,2,FALSE)</f>
        <v>POPYM 2007-2 D</v>
      </c>
    </row>
    <row r="5007" spans="1:6" x14ac:dyDescent="0.35">
      <c r="A5007" t="s">
        <v>5388</v>
      </c>
      <c r="B5007" t="s">
        <v>6719</v>
      </c>
      <c r="C5007" t="s">
        <v>6720</v>
      </c>
      <c r="D5007" t="s">
        <v>45</v>
      </c>
      <c r="E5007" t="s">
        <v>6727</v>
      </c>
      <c r="F5007" t="str">
        <f>VLOOKUP(E5007,'[1]ISIN&amp;Tickers'!$B:$C,2,FALSE)</f>
        <v>POPYM 2007-2 E</v>
      </c>
    </row>
    <row r="5008" spans="1:6" x14ac:dyDescent="0.35">
      <c r="A5008" t="s">
        <v>5388</v>
      </c>
      <c r="B5008" t="s">
        <v>6728</v>
      </c>
      <c r="C5008" t="s">
        <v>6729</v>
      </c>
      <c r="D5008" t="s">
        <v>703</v>
      </c>
      <c r="E5008" t="s">
        <v>6730</v>
      </c>
      <c r="F5008" t="str">
        <f>VLOOKUP(E5008,'[1]ISIN&amp;Tickers'!$B:$C,2,FALSE)</f>
        <v>IMLEA 2017-3 A</v>
      </c>
    </row>
    <row r="5009" spans="1:6" x14ac:dyDescent="0.35">
      <c r="A5009" t="s">
        <v>5388</v>
      </c>
      <c r="B5009" t="s">
        <v>6728</v>
      </c>
      <c r="C5009" t="s">
        <v>6729</v>
      </c>
      <c r="D5009" t="s">
        <v>703</v>
      </c>
      <c r="E5009" t="s">
        <v>6731</v>
      </c>
      <c r="F5009" t="str">
        <f>VLOOKUP(E5009,'[1]ISIN&amp;Tickers'!$B:$C,2,FALSE)</f>
        <v>IMLEA 2017-3 B</v>
      </c>
    </row>
    <row r="5010" spans="1:6" x14ac:dyDescent="0.35">
      <c r="A5010" t="s">
        <v>5388</v>
      </c>
      <c r="B5010" t="s">
        <v>6732</v>
      </c>
      <c r="C5010" t="s">
        <v>6733</v>
      </c>
      <c r="D5010" t="s">
        <v>305</v>
      </c>
      <c r="E5010" t="s">
        <v>6734</v>
      </c>
      <c r="F5010" t="str">
        <f>VLOOKUP(E5010,'[1]ISIN&amp;Tickers'!$B:$C,2,FALSE)</f>
        <v>IMGCO 1 A</v>
      </c>
    </row>
    <row r="5011" spans="1:6" x14ac:dyDescent="0.35">
      <c r="A5011" t="s">
        <v>5388</v>
      </c>
      <c r="B5011" t="s">
        <v>6732</v>
      </c>
      <c r="C5011" t="s">
        <v>6733</v>
      </c>
      <c r="D5011" t="s">
        <v>305</v>
      </c>
      <c r="E5011" t="s">
        <v>6735</v>
      </c>
      <c r="F5011" t="str">
        <f>VLOOKUP(E5011,'[1]ISIN&amp;Tickers'!$B:$C,2,FALSE)</f>
        <v>IMGCO 1 B</v>
      </c>
    </row>
    <row r="5012" spans="1:6" x14ac:dyDescent="0.35">
      <c r="A5012" t="s">
        <v>5388</v>
      </c>
      <c r="B5012" t="s">
        <v>6736</v>
      </c>
      <c r="C5012" t="s">
        <v>6737</v>
      </c>
      <c r="D5012" t="s">
        <v>45</v>
      </c>
      <c r="E5012" t="s">
        <v>6738</v>
      </c>
      <c r="F5012" t="str">
        <f>VLOOKUP(E5012,'[1]ISIN&amp;Tickers'!$B:$C,2,FALSE)</f>
        <v>EMPOP 7 A</v>
      </c>
    </row>
    <row r="5013" spans="1:6" x14ac:dyDescent="0.35">
      <c r="A5013" t="s">
        <v>5388</v>
      </c>
      <c r="B5013" t="s">
        <v>6736</v>
      </c>
      <c r="C5013" t="s">
        <v>6737</v>
      </c>
      <c r="D5013" t="s">
        <v>45</v>
      </c>
      <c r="E5013" t="s">
        <v>6739</v>
      </c>
      <c r="F5013" t="str">
        <f>VLOOKUP(E5013,'[1]ISIN&amp;Tickers'!$B:$C,2,FALSE)</f>
        <v>EMPOP 7 B</v>
      </c>
    </row>
    <row r="5014" spans="1:6" x14ac:dyDescent="0.35">
      <c r="A5014" t="s">
        <v>5388</v>
      </c>
      <c r="B5014" t="s">
        <v>6740</v>
      </c>
      <c r="C5014" t="s">
        <v>6741</v>
      </c>
      <c r="D5014" t="s">
        <v>8077</v>
      </c>
      <c r="E5014" t="s">
        <v>6742</v>
      </c>
      <c r="F5014" t="str">
        <f>VLOOKUP(E5014,'[1]ISIN&amp;Tickers'!$B:$C,2,FALSE)</f>
        <v>POPMB 2015-1 A</v>
      </c>
    </row>
    <row r="5015" spans="1:6" x14ac:dyDescent="0.35">
      <c r="A5015" t="s">
        <v>5388</v>
      </c>
      <c r="B5015" t="s">
        <v>6740</v>
      </c>
      <c r="C5015" t="s">
        <v>6741</v>
      </c>
      <c r="D5015" t="s">
        <v>8077</v>
      </c>
      <c r="E5015" t="s">
        <v>6743</v>
      </c>
      <c r="F5015" t="str">
        <f>VLOOKUP(E5015,'[1]ISIN&amp;Tickers'!$B:$C,2,FALSE)</f>
        <v>POPMB 2015-1 B</v>
      </c>
    </row>
    <row r="5016" spans="1:6" x14ac:dyDescent="0.35">
      <c r="A5016" t="s">
        <v>5388</v>
      </c>
      <c r="B5016" t="s">
        <v>6744</v>
      </c>
      <c r="C5016" t="s">
        <v>6745</v>
      </c>
      <c r="D5016" t="s">
        <v>8077</v>
      </c>
      <c r="E5016" t="s">
        <v>6746</v>
      </c>
      <c r="F5016" t="str">
        <f>VLOOKUP(E5016,'[1]ISIN&amp;Tickers'!$B:$C,2,FALSE)</f>
        <v>IMPAS 2 A</v>
      </c>
    </row>
    <row r="5017" spans="1:6" x14ac:dyDescent="0.35">
      <c r="A5017" t="s">
        <v>5388</v>
      </c>
      <c r="B5017" t="s">
        <v>6744</v>
      </c>
      <c r="C5017" t="s">
        <v>6745</v>
      </c>
      <c r="D5017" t="s">
        <v>8077</v>
      </c>
      <c r="E5017" t="s">
        <v>6747</v>
      </c>
      <c r="F5017" t="str">
        <f>VLOOKUP(E5017,'[1]ISIN&amp;Tickers'!$B:$C,2,FALSE)</f>
        <v>IMPAS 2 B</v>
      </c>
    </row>
    <row r="5018" spans="1:6" x14ac:dyDescent="0.35">
      <c r="A5018" t="s">
        <v>5388</v>
      </c>
      <c r="B5018" t="s">
        <v>6744</v>
      </c>
      <c r="C5018" t="s">
        <v>6745</v>
      </c>
      <c r="D5018" t="s">
        <v>8077</v>
      </c>
      <c r="E5018" t="s">
        <v>6748</v>
      </c>
      <c r="F5018" t="str">
        <f>VLOOKUP(E5018,'[1]ISIN&amp;Tickers'!$B:$C,2,FALSE)</f>
        <v>IMPAS 2 C</v>
      </c>
    </row>
    <row r="5019" spans="1:6" x14ac:dyDescent="0.35">
      <c r="A5019" t="s">
        <v>5388</v>
      </c>
      <c r="B5019" t="s">
        <v>6744</v>
      </c>
      <c r="C5019" t="s">
        <v>6745</v>
      </c>
      <c r="D5019" t="s">
        <v>8077</v>
      </c>
      <c r="E5019" t="s">
        <v>6749</v>
      </c>
      <c r="F5019" t="str">
        <f>VLOOKUP(E5019,'[1]ISIN&amp;Tickers'!$B:$C,2,FALSE)</f>
        <v>IMPAS 2 D</v>
      </c>
    </row>
    <row r="5020" spans="1:6" x14ac:dyDescent="0.35">
      <c r="A5020" t="s">
        <v>5388</v>
      </c>
      <c r="B5020" t="s">
        <v>6750</v>
      </c>
      <c r="C5020" t="s">
        <v>6751</v>
      </c>
      <c r="D5020" t="s">
        <v>8077</v>
      </c>
      <c r="E5020" t="s">
        <v>6752</v>
      </c>
      <c r="F5020" t="str">
        <f>VLOOKUP(E5020,'[1]ISIN&amp;Tickers'!$B:$C,2,FALSE)</f>
        <v>IMPAS 3 A</v>
      </c>
    </row>
    <row r="5021" spans="1:6" x14ac:dyDescent="0.35">
      <c r="A5021" t="s">
        <v>5388</v>
      </c>
      <c r="B5021" t="s">
        <v>6750</v>
      </c>
      <c r="C5021" t="s">
        <v>6751</v>
      </c>
      <c r="D5021" t="s">
        <v>8077</v>
      </c>
      <c r="E5021" t="s">
        <v>6753</v>
      </c>
      <c r="F5021" t="str">
        <f>VLOOKUP(E5021,'[1]ISIN&amp;Tickers'!$B:$C,2,FALSE)</f>
        <v>IMPAS 3 B</v>
      </c>
    </row>
    <row r="5022" spans="1:6" x14ac:dyDescent="0.35">
      <c r="A5022" t="s">
        <v>5388</v>
      </c>
      <c r="B5022" t="s">
        <v>6750</v>
      </c>
      <c r="C5022" t="s">
        <v>6751</v>
      </c>
      <c r="D5022" t="s">
        <v>8077</v>
      </c>
      <c r="E5022" t="s">
        <v>6754</v>
      </c>
      <c r="F5022" t="str">
        <f>VLOOKUP(E5022,'[1]ISIN&amp;Tickers'!$B:$C,2,FALSE)</f>
        <v>IMPAS 3 C</v>
      </c>
    </row>
    <row r="5023" spans="1:6" x14ac:dyDescent="0.35">
      <c r="A5023" t="s">
        <v>5388</v>
      </c>
      <c r="B5023" t="s">
        <v>6750</v>
      </c>
      <c r="C5023" t="s">
        <v>6751</v>
      </c>
      <c r="D5023" t="s">
        <v>8077</v>
      </c>
      <c r="E5023" t="s">
        <v>6755</v>
      </c>
      <c r="F5023" t="str">
        <f>VLOOKUP(E5023,'[1]ISIN&amp;Tickers'!$B:$C,2,FALSE)</f>
        <v>IMPAS 3 D</v>
      </c>
    </row>
    <row r="5024" spans="1:6" x14ac:dyDescent="0.35">
      <c r="A5024" t="s">
        <v>5388</v>
      </c>
      <c r="B5024" t="s">
        <v>6756</v>
      </c>
      <c r="C5024" t="s">
        <v>6757</v>
      </c>
      <c r="D5024" t="s">
        <v>8077</v>
      </c>
      <c r="E5024" t="s">
        <v>6758</v>
      </c>
      <c r="F5024" t="str">
        <f>VLOOKUP(E5024,'[1]ISIN&amp;Tickers'!$B:$C,2,FALSE)</f>
        <v>IMPAS 4 A</v>
      </c>
    </row>
    <row r="5025" spans="1:6" x14ac:dyDescent="0.35">
      <c r="A5025" t="s">
        <v>5388</v>
      </c>
      <c r="B5025" t="s">
        <v>6756</v>
      </c>
      <c r="C5025" t="s">
        <v>6757</v>
      </c>
      <c r="D5025" t="s">
        <v>8077</v>
      </c>
      <c r="E5025" t="s">
        <v>6759</v>
      </c>
      <c r="F5025" t="str">
        <f>VLOOKUP(E5025,'[1]ISIN&amp;Tickers'!$B:$C,2,FALSE)</f>
        <v>IMPAS 4 B</v>
      </c>
    </row>
    <row r="5026" spans="1:6" x14ac:dyDescent="0.35">
      <c r="A5026" t="s">
        <v>5388</v>
      </c>
      <c r="B5026" t="s">
        <v>6756</v>
      </c>
      <c r="C5026" t="s">
        <v>6757</v>
      </c>
      <c r="D5026" t="s">
        <v>8077</v>
      </c>
      <c r="E5026" t="s">
        <v>6760</v>
      </c>
      <c r="F5026" t="str">
        <f>VLOOKUP(E5026,'[1]ISIN&amp;Tickers'!$B:$C,2,FALSE)</f>
        <v>IMPAS 4 C</v>
      </c>
    </row>
    <row r="5027" spans="1:6" x14ac:dyDescent="0.35">
      <c r="A5027" t="s">
        <v>5388</v>
      </c>
      <c r="B5027" t="s">
        <v>6756</v>
      </c>
      <c r="C5027" t="s">
        <v>6757</v>
      </c>
      <c r="D5027" t="s">
        <v>8077</v>
      </c>
      <c r="E5027" t="s">
        <v>6761</v>
      </c>
      <c r="F5027" t="str">
        <f>VLOOKUP(E5027,'[1]ISIN&amp;Tickers'!$B:$C,2,FALSE)</f>
        <v>IMPAS 4 D</v>
      </c>
    </row>
    <row r="5028" spans="1:6" x14ac:dyDescent="0.35">
      <c r="A5028" t="s">
        <v>5388</v>
      </c>
      <c r="B5028" t="s">
        <v>6762</v>
      </c>
      <c r="C5028" t="s">
        <v>6763</v>
      </c>
      <c r="D5028" t="s">
        <v>45</v>
      </c>
      <c r="E5028" t="s">
        <v>6764</v>
      </c>
      <c r="F5028" t="str">
        <f>VLOOKUP(E5028,'[1]ISIN&amp;Tickers'!$B:$C,2,FALSE)</f>
        <v>IMSAP 10 A</v>
      </c>
    </row>
    <row r="5029" spans="1:6" x14ac:dyDescent="0.35">
      <c r="A5029" t="s">
        <v>5388</v>
      </c>
      <c r="B5029" t="s">
        <v>6762</v>
      </c>
      <c r="C5029" t="s">
        <v>6763</v>
      </c>
      <c r="D5029" t="s">
        <v>45</v>
      </c>
      <c r="E5029" t="s">
        <v>6765</v>
      </c>
      <c r="F5029" t="str">
        <f>VLOOKUP(E5029,'[1]ISIN&amp;Tickers'!$B:$C,2,FALSE)</f>
        <v>IMSAP 10 B</v>
      </c>
    </row>
    <row r="5030" spans="1:6" x14ac:dyDescent="0.35">
      <c r="A5030" t="s">
        <v>5388</v>
      </c>
      <c r="B5030" t="s">
        <v>6766</v>
      </c>
      <c r="C5030" t="s">
        <v>6767</v>
      </c>
      <c r="D5030" t="s">
        <v>45</v>
      </c>
      <c r="E5030" t="s">
        <v>6768</v>
      </c>
      <c r="F5030" t="str">
        <f>VLOOKUP(E5030,'[1]ISIN&amp;Tickers'!$B:$C,2,FALSE)</f>
        <v>IMSAP 11 A</v>
      </c>
    </row>
    <row r="5031" spans="1:6" x14ac:dyDescent="0.35">
      <c r="A5031" t="s">
        <v>5388</v>
      </c>
      <c r="B5031" t="s">
        <v>6766</v>
      </c>
      <c r="C5031" t="s">
        <v>6767</v>
      </c>
      <c r="D5031" t="s">
        <v>45</v>
      </c>
      <c r="E5031" t="s">
        <v>6769</v>
      </c>
      <c r="F5031" t="str">
        <f>VLOOKUP(E5031,'[1]ISIN&amp;Tickers'!$B:$C,2,FALSE)</f>
        <v>IMSAP 11 B</v>
      </c>
    </row>
    <row r="5032" spans="1:6" x14ac:dyDescent="0.35">
      <c r="A5032" t="s">
        <v>5388</v>
      </c>
      <c r="B5032" t="s">
        <v>6770</v>
      </c>
      <c r="C5032" t="s">
        <v>6771</v>
      </c>
      <c r="D5032" t="s">
        <v>8077</v>
      </c>
      <c r="E5032" t="s">
        <v>6772</v>
      </c>
      <c r="F5032" t="str">
        <f>VLOOKUP(E5032,'[1]ISIN&amp;Tickers'!$B:$C,2,FALSE)</f>
        <v>SABA 2 A</v>
      </c>
    </row>
    <row r="5033" spans="1:6" x14ac:dyDescent="0.35">
      <c r="A5033" t="s">
        <v>5388</v>
      </c>
      <c r="B5033" t="s">
        <v>6770</v>
      </c>
      <c r="C5033" t="s">
        <v>6771</v>
      </c>
      <c r="D5033" t="s">
        <v>8077</v>
      </c>
      <c r="E5033" t="s">
        <v>6773</v>
      </c>
      <c r="F5033" t="str">
        <f>VLOOKUP(E5033,'[1]ISIN&amp;Tickers'!$B:$C,2,FALSE)</f>
        <v>SABA 2 B</v>
      </c>
    </row>
    <row r="5034" spans="1:6" x14ac:dyDescent="0.35">
      <c r="A5034" t="s">
        <v>5388</v>
      </c>
      <c r="B5034" t="s">
        <v>6770</v>
      </c>
      <c r="C5034" t="s">
        <v>6771</v>
      </c>
      <c r="D5034" t="s">
        <v>8077</v>
      </c>
      <c r="E5034" t="s">
        <v>6774</v>
      </c>
      <c r="F5034" t="str">
        <f>VLOOKUP(E5034,'[1]ISIN&amp;Tickers'!$B:$C,2,FALSE)</f>
        <v>SABA 2 C</v>
      </c>
    </row>
    <row r="5035" spans="1:6" x14ac:dyDescent="0.35">
      <c r="A5035" t="s">
        <v>5388</v>
      </c>
      <c r="B5035" t="s">
        <v>6775</v>
      </c>
      <c r="C5035" t="s">
        <v>6776</v>
      </c>
      <c r="D5035" t="s">
        <v>8077</v>
      </c>
      <c r="E5035" t="s">
        <v>6777</v>
      </c>
      <c r="F5035" t="str">
        <f>VLOOKUP(E5035,'[1]ISIN&amp;Tickers'!$B:$C,2,FALSE)</f>
        <v>SABA 3 A</v>
      </c>
    </row>
    <row r="5036" spans="1:6" x14ac:dyDescent="0.35">
      <c r="A5036" t="s">
        <v>5388</v>
      </c>
      <c r="B5036" t="s">
        <v>6775</v>
      </c>
      <c r="C5036" t="s">
        <v>6776</v>
      </c>
      <c r="D5036" t="s">
        <v>8077</v>
      </c>
      <c r="E5036" t="s">
        <v>6778</v>
      </c>
      <c r="F5036" t="str">
        <f>VLOOKUP(E5036,'[1]ISIN&amp;Tickers'!$B:$C,2,FALSE)</f>
        <v>SABA 3 B</v>
      </c>
    </row>
    <row r="5037" spans="1:6" x14ac:dyDescent="0.35">
      <c r="A5037" t="s">
        <v>5388</v>
      </c>
      <c r="B5037" t="s">
        <v>6775</v>
      </c>
      <c r="C5037" t="s">
        <v>6776</v>
      </c>
      <c r="D5037" t="s">
        <v>8077</v>
      </c>
      <c r="E5037" t="s">
        <v>6779</v>
      </c>
      <c r="F5037" t="str">
        <f>VLOOKUP(E5037,'[1]ISIN&amp;Tickers'!$B:$C,2,FALSE)</f>
        <v>SABA 3 C</v>
      </c>
    </row>
    <row r="5038" spans="1:6" x14ac:dyDescent="0.35">
      <c r="A5038" t="s">
        <v>5388</v>
      </c>
      <c r="B5038" t="s">
        <v>6780</v>
      </c>
      <c r="C5038" t="s">
        <v>6781</v>
      </c>
      <c r="D5038" t="s">
        <v>56</v>
      </c>
      <c r="E5038" t="s">
        <v>6782</v>
      </c>
      <c r="F5038" t="str">
        <f>VLOOKUP(E5038,'[1]ISIN&amp;Tickers'!$B:$C,2,FALSE)</f>
        <v>IMCIT 1 A</v>
      </c>
    </row>
    <row r="5039" spans="1:6" x14ac:dyDescent="0.35">
      <c r="A5039" t="s">
        <v>5388</v>
      </c>
      <c r="B5039" t="s">
        <v>6780</v>
      </c>
      <c r="C5039" t="s">
        <v>6781</v>
      </c>
      <c r="D5039" t="s">
        <v>56</v>
      </c>
      <c r="E5039" t="s">
        <v>6783</v>
      </c>
      <c r="F5039" t="str">
        <f>VLOOKUP(E5039,'[1]ISIN&amp;Tickers'!$B:$C,2,FALSE)</f>
        <v>IMCIT 1 B</v>
      </c>
    </row>
    <row r="5040" spans="1:6" x14ac:dyDescent="0.35">
      <c r="A5040" t="s">
        <v>5388</v>
      </c>
      <c r="B5040" t="s">
        <v>6784</v>
      </c>
      <c r="C5040" t="s">
        <v>6785</v>
      </c>
      <c r="D5040" t="s">
        <v>45</v>
      </c>
      <c r="E5040" t="s">
        <v>6786</v>
      </c>
      <c r="F5040" t="str">
        <f>VLOOKUP(E5040,'[1]ISIN&amp;Tickers'!$B:$C,2,FALSE)</f>
        <v>MADFT 2010-1 A2G</v>
      </c>
    </row>
    <row r="5041" spans="1:6" x14ac:dyDescent="0.35">
      <c r="A5041" t="s">
        <v>5388</v>
      </c>
      <c r="B5041" t="s">
        <v>6787</v>
      </c>
      <c r="C5041" t="s">
        <v>6788</v>
      </c>
      <c r="D5041" t="s">
        <v>45</v>
      </c>
      <c r="E5041" t="s">
        <v>6789</v>
      </c>
      <c r="F5041" t="str">
        <f>VLOOKUP(E5041,'[1]ISIN&amp;Tickers'!$B:$C,2,FALSE)</f>
        <v>MADFT 2011-1 A2G</v>
      </c>
    </row>
    <row r="5042" spans="1:6" x14ac:dyDescent="0.35">
      <c r="A5042" t="s">
        <v>5388</v>
      </c>
      <c r="B5042" t="s">
        <v>6790</v>
      </c>
      <c r="C5042" t="s">
        <v>6791</v>
      </c>
      <c r="D5042" t="s">
        <v>8077</v>
      </c>
      <c r="E5042" t="s">
        <v>6792</v>
      </c>
      <c r="F5042" t="str">
        <f>VLOOKUP(E5042,'[1]ISIN&amp;Tickers'!$B:$C,2,FALSE)</f>
        <v>MDRII 2008-1 AG</v>
      </c>
    </row>
    <row r="5043" spans="1:6" x14ac:dyDescent="0.35">
      <c r="A5043" t="s">
        <v>5388</v>
      </c>
      <c r="B5043" t="s">
        <v>6793</v>
      </c>
      <c r="C5043" t="s">
        <v>6794</v>
      </c>
      <c r="D5043" t="s">
        <v>8077</v>
      </c>
      <c r="E5043" t="s">
        <v>6795</v>
      </c>
      <c r="F5043" t="str">
        <f>VLOOKUP(E5043,'[1]ISIN&amp;Tickers'!$B:$C,2,FALSE)</f>
        <v>MDRIR 2008-1 A</v>
      </c>
    </row>
    <row r="5044" spans="1:6" x14ac:dyDescent="0.35">
      <c r="A5044" t="s">
        <v>5388</v>
      </c>
      <c r="B5044" t="s">
        <v>6796</v>
      </c>
      <c r="C5044" t="s">
        <v>6797</v>
      </c>
      <c r="D5044" t="s">
        <v>8077</v>
      </c>
      <c r="E5044" t="s">
        <v>6798</v>
      </c>
      <c r="F5044" t="str">
        <f>VLOOKUP(E5044,'[1]ISIN&amp;Tickers'!$B:$C,2,FALSE)</f>
        <v>MDRIR 2010-1 A</v>
      </c>
    </row>
    <row r="5045" spans="1:6" x14ac:dyDescent="0.35">
      <c r="A5045" t="s">
        <v>5388</v>
      </c>
      <c r="B5045" t="s">
        <v>6799</v>
      </c>
      <c r="C5045" t="s">
        <v>6800</v>
      </c>
      <c r="D5045" t="s">
        <v>8077</v>
      </c>
      <c r="E5045" t="s">
        <v>6801</v>
      </c>
      <c r="F5045" t="str">
        <f>VLOOKUP(E5045,'[1]ISIN&amp;Tickers'!$B:$C,2,FALSE)</f>
        <v>CAJAM 2006-1 A2</v>
      </c>
    </row>
    <row r="5046" spans="1:6" x14ac:dyDescent="0.35">
      <c r="A5046" t="s">
        <v>5388</v>
      </c>
      <c r="B5046" t="s">
        <v>6799</v>
      </c>
      <c r="C5046" t="s">
        <v>6800</v>
      </c>
      <c r="D5046" t="s">
        <v>8077</v>
      </c>
      <c r="E5046" t="s">
        <v>6802</v>
      </c>
      <c r="F5046" t="str">
        <f>VLOOKUP(E5046,'[1]ISIN&amp;Tickers'!$B:$C,2,FALSE)</f>
        <v>CAJAM 2006-1 B</v>
      </c>
    </row>
    <row r="5047" spans="1:6" x14ac:dyDescent="0.35">
      <c r="A5047" t="s">
        <v>5388</v>
      </c>
      <c r="B5047" t="s">
        <v>6799</v>
      </c>
      <c r="C5047" t="s">
        <v>6800</v>
      </c>
      <c r="D5047" t="s">
        <v>8077</v>
      </c>
      <c r="E5047" t="s">
        <v>6803</v>
      </c>
      <c r="F5047" t="str">
        <f>VLOOKUP(E5047,'[1]ISIN&amp;Tickers'!$B:$C,2,FALSE)</f>
        <v>CAJAM 2006-1 C</v>
      </c>
    </row>
    <row r="5048" spans="1:6" x14ac:dyDescent="0.35">
      <c r="A5048" t="s">
        <v>5388</v>
      </c>
      <c r="B5048" t="s">
        <v>6799</v>
      </c>
      <c r="C5048" t="s">
        <v>6800</v>
      </c>
      <c r="D5048" t="s">
        <v>8077</v>
      </c>
      <c r="E5048" t="s">
        <v>6804</v>
      </c>
      <c r="F5048" t="str">
        <f>VLOOKUP(E5048,'[1]ISIN&amp;Tickers'!$B:$C,2,FALSE)</f>
        <v>CAJAM 2006-1 D</v>
      </c>
    </row>
    <row r="5049" spans="1:6" x14ac:dyDescent="0.35">
      <c r="A5049" t="s">
        <v>5388</v>
      </c>
      <c r="B5049" t="s">
        <v>6799</v>
      </c>
      <c r="C5049" t="s">
        <v>6800</v>
      </c>
      <c r="D5049" t="s">
        <v>8077</v>
      </c>
      <c r="E5049" t="s">
        <v>6805</v>
      </c>
      <c r="F5049" t="str">
        <f>VLOOKUP(E5049,'[1]ISIN&amp;Tickers'!$B:$C,2,FALSE)</f>
        <v>CAJAM 2006-1 E</v>
      </c>
    </row>
    <row r="5050" spans="1:6" x14ac:dyDescent="0.35">
      <c r="A5050" t="s">
        <v>5388</v>
      </c>
      <c r="B5050" t="s">
        <v>6806</v>
      </c>
      <c r="C5050" t="s">
        <v>6807</v>
      </c>
      <c r="D5050" t="s">
        <v>8077</v>
      </c>
      <c r="E5050" t="s">
        <v>6808</v>
      </c>
      <c r="F5050" t="str">
        <f>VLOOKUP(E5050,'[1]ISIN&amp;Tickers'!$B:$C,2,FALSE)</f>
        <v>CAJAM 2006-2 A2</v>
      </c>
    </row>
    <row r="5051" spans="1:6" x14ac:dyDescent="0.35">
      <c r="A5051" t="s">
        <v>5388</v>
      </c>
      <c r="B5051" t="s">
        <v>6806</v>
      </c>
      <c r="C5051" t="s">
        <v>6807</v>
      </c>
      <c r="D5051" t="s">
        <v>8077</v>
      </c>
      <c r="E5051" t="s">
        <v>6809</v>
      </c>
      <c r="F5051" t="str">
        <f>VLOOKUP(E5051,'[1]ISIN&amp;Tickers'!$B:$C,2,FALSE)</f>
        <v>CAJAM 2006-2 A3</v>
      </c>
    </row>
    <row r="5052" spans="1:6" x14ac:dyDescent="0.35">
      <c r="A5052" t="s">
        <v>5388</v>
      </c>
      <c r="B5052" t="s">
        <v>6806</v>
      </c>
      <c r="C5052" t="s">
        <v>6807</v>
      </c>
      <c r="D5052" t="s">
        <v>8077</v>
      </c>
      <c r="E5052" t="s">
        <v>6810</v>
      </c>
      <c r="F5052" t="str">
        <f>VLOOKUP(E5052,'[1]ISIN&amp;Tickers'!$B:$C,2,FALSE)</f>
        <v>CAJAM 2006-2 B</v>
      </c>
    </row>
    <row r="5053" spans="1:6" x14ac:dyDescent="0.35">
      <c r="A5053" t="s">
        <v>5388</v>
      </c>
      <c r="B5053" t="s">
        <v>6806</v>
      </c>
      <c r="C5053" t="s">
        <v>6807</v>
      </c>
      <c r="D5053" t="s">
        <v>8077</v>
      </c>
      <c r="E5053" t="s">
        <v>6811</v>
      </c>
      <c r="F5053" t="str">
        <f>VLOOKUP(E5053,'[1]ISIN&amp;Tickers'!$B:$C,2,FALSE)</f>
        <v>CAJAM 2006-2 C</v>
      </c>
    </row>
    <row r="5054" spans="1:6" x14ac:dyDescent="0.35">
      <c r="A5054" t="s">
        <v>5388</v>
      </c>
      <c r="B5054" t="s">
        <v>6806</v>
      </c>
      <c r="C5054" t="s">
        <v>6807</v>
      </c>
      <c r="D5054" t="s">
        <v>8077</v>
      </c>
      <c r="E5054" t="s">
        <v>6812</v>
      </c>
      <c r="F5054" t="str">
        <f>VLOOKUP(E5054,'[1]ISIN&amp;Tickers'!$B:$C,2,FALSE)</f>
        <v>CAJAM 2006-2 D</v>
      </c>
    </row>
    <row r="5055" spans="1:6" x14ac:dyDescent="0.35">
      <c r="A5055" t="s">
        <v>5388</v>
      </c>
      <c r="B5055" t="s">
        <v>6806</v>
      </c>
      <c r="C5055" t="s">
        <v>6807</v>
      </c>
      <c r="D5055" t="s">
        <v>8077</v>
      </c>
      <c r="E5055" t="s">
        <v>6813</v>
      </c>
      <c r="F5055" t="str">
        <f>VLOOKUP(E5055,'[1]ISIN&amp;Tickers'!$B:$C,2,FALSE)</f>
        <v>CAJAM 2006-2 E</v>
      </c>
    </row>
    <row r="5056" spans="1:6" x14ac:dyDescent="0.35">
      <c r="A5056" t="s">
        <v>5388</v>
      </c>
      <c r="B5056" t="s">
        <v>6814</v>
      </c>
      <c r="C5056" t="s">
        <v>6815</v>
      </c>
      <c r="D5056" t="s">
        <v>8077</v>
      </c>
      <c r="E5056" t="s">
        <v>6816</v>
      </c>
      <c r="F5056" t="str">
        <f>VLOOKUP(E5056,'[1]ISIN&amp;Tickers'!$B:$C,2,FALSE)</f>
        <v>CAJAM 2007-3 A2</v>
      </c>
    </row>
    <row r="5057" spans="1:6" x14ac:dyDescent="0.35">
      <c r="A5057" t="s">
        <v>5388</v>
      </c>
      <c r="B5057" t="s">
        <v>6814</v>
      </c>
      <c r="C5057" t="s">
        <v>6815</v>
      </c>
      <c r="D5057" t="s">
        <v>8077</v>
      </c>
      <c r="E5057" t="s">
        <v>6817</v>
      </c>
      <c r="F5057" t="str">
        <f>VLOOKUP(E5057,'[1]ISIN&amp;Tickers'!$B:$C,2,FALSE)</f>
        <v>CAJAM 2007-3 A3</v>
      </c>
    </row>
    <row r="5058" spans="1:6" x14ac:dyDescent="0.35">
      <c r="A5058" t="s">
        <v>5388</v>
      </c>
      <c r="B5058" t="s">
        <v>6814</v>
      </c>
      <c r="C5058" t="s">
        <v>6815</v>
      </c>
      <c r="D5058" t="s">
        <v>8077</v>
      </c>
      <c r="E5058" t="s">
        <v>6818</v>
      </c>
      <c r="F5058" t="str">
        <f>VLOOKUP(E5058,'[1]ISIN&amp;Tickers'!$B:$C,2,FALSE)</f>
        <v>CAJAM 2007-3 B</v>
      </c>
    </row>
    <row r="5059" spans="1:6" x14ac:dyDescent="0.35">
      <c r="A5059" t="s">
        <v>5388</v>
      </c>
      <c r="B5059" t="s">
        <v>6814</v>
      </c>
      <c r="C5059" t="s">
        <v>6815</v>
      </c>
      <c r="D5059" t="s">
        <v>8077</v>
      </c>
      <c r="E5059" t="s">
        <v>6819</v>
      </c>
      <c r="F5059" t="str">
        <f>VLOOKUP(E5059,'[1]ISIN&amp;Tickers'!$B:$C,2,FALSE)</f>
        <v>CAJAM 2007-3 C</v>
      </c>
    </row>
    <row r="5060" spans="1:6" x14ac:dyDescent="0.35">
      <c r="A5060" t="s">
        <v>5388</v>
      </c>
      <c r="B5060" t="s">
        <v>6814</v>
      </c>
      <c r="C5060" t="s">
        <v>6815</v>
      </c>
      <c r="D5060" t="s">
        <v>8077</v>
      </c>
      <c r="E5060" t="s">
        <v>6820</v>
      </c>
      <c r="F5060" t="str">
        <f>VLOOKUP(E5060,'[1]ISIN&amp;Tickers'!$B:$C,2,FALSE)</f>
        <v>CAJAM 2007-3 D</v>
      </c>
    </row>
    <row r="5061" spans="1:6" x14ac:dyDescent="0.35">
      <c r="A5061" t="s">
        <v>5388</v>
      </c>
      <c r="B5061" t="s">
        <v>6814</v>
      </c>
      <c r="C5061" t="s">
        <v>6815</v>
      </c>
      <c r="D5061" t="s">
        <v>8077</v>
      </c>
      <c r="E5061" t="s">
        <v>6821</v>
      </c>
      <c r="F5061" t="str">
        <f>VLOOKUP(E5061,'[1]ISIN&amp;Tickers'!$B:$C,2,FALSE)</f>
        <v>CAJAM 2007-3 E</v>
      </c>
    </row>
    <row r="5062" spans="1:6" x14ac:dyDescent="0.35">
      <c r="A5062" t="s">
        <v>5388</v>
      </c>
      <c r="B5062" t="s">
        <v>6822</v>
      </c>
      <c r="C5062" t="s">
        <v>6823</v>
      </c>
      <c r="D5062" t="s">
        <v>8077</v>
      </c>
      <c r="E5062" t="s">
        <v>6824</v>
      </c>
      <c r="F5062" t="str">
        <f>VLOOKUP(E5062,'[1]ISIN&amp;Tickers'!$B:$C,2,FALSE)</f>
        <v>CAJAM 2007-4 A1</v>
      </c>
    </row>
    <row r="5063" spans="1:6" x14ac:dyDescent="0.35">
      <c r="A5063" t="s">
        <v>5388</v>
      </c>
      <c r="B5063" t="s">
        <v>6822</v>
      </c>
      <c r="C5063" t="s">
        <v>6823</v>
      </c>
      <c r="D5063" t="s">
        <v>8077</v>
      </c>
      <c r="E5063" t="s">
        <v>6825</v>
      </c>
      <c r="F5063" t="str">
        <f>VLOOKUP(E5063,'[1]ISIN&amp;Tickers'!$B:$C,2,FALSE)</f>
        <v>CAJAM 2007-4 A2</v>
      </c>
    </row>
    <row r="5064" spans="1:6" x14ac:dyDescent="0.35">
      <c r="A5064" t="s">
        <v>5388</v>
      </c>
      <c r="B5064" t="s">
        <v>6822</v>
      </c>
      <c r="C5064" t="s">
        <v>6823</v>
      </c>
      <c r="D5064" t="s">
        <v>8077</v>
      </c>
      <c r="E5064" t="s">
        <v>6826</v>
      </c>
      <c r="F5064" t="str">
        <f>VLOOKUP(E5064,'[1]ISIN&amp;Tickers'!$B:$C,2,FALSE)</f>
        <v>CAJAM 2007-4 B</v>
      </c>
    </row>
    <row r="5065" spans="1:6" x14ac:dyDescent="0.35">
      <c r="A5065" t="s">
        <v>5388</v>
      </c>
      <c r="B5065" t="s">
        <v>6822</v>
      </c>
      <c r="C5065" t="s">
        <v>6823</v>
      </c>
      <c r="D5065" t="s">
        <v>8077</v>
      </c>
      <c r="E5065" t="s">
        <v>6827</v>
      </c>
      <c r="F5065" t="str">
        <f>VLOOKUP(E5065,'[1]ISIN&amp;Tickers'!$B:$C,2,FALSE)</f>
        <v>CAJAM 2007-4 C</v>
      </c>
    </row>
    <row r="5066" spans="1:6" x14ac:dyDescent="0.35">
      <c r="A5066" t="s">
        <v>5388</v>
      </c>
      <c r="B5066" t="s">
        <v>6822</v>
      </c>
      <c r="C5066" t="s">
        <v>6823</v>
      </c>
      <c r="D5066" t="s">
        <v>8077</v>
      </c>
      <c r="E5066" t="s">
        <v>6828</v>
      </c>
      <c r="F5066" t="str">
        <f>VLOOKUP(E5066,'[1]ISIN&amp;Tickers'!$B:$C,2,FALSE)</f>
        <v>CAJAM 2007-4 D</v>
      </c>
    </row>
    <row r="5067" spans="1:6" x14ac:dyDescent="0.35">
      <c r="A5067" t="s">
        <v>5388</v>
      </c>
      <c r="B5067" t="s">
        <v>6822</v>
      </c>
      <c r="C5067" t="s">
        <v>6823</v>
      </c>
      <c r="D5067" t="s">
        <v>8077</v>
      </c>
      <c r="E5067" t="s">
        <v>6829</v>
      </c>
      <c r="F5067" t="str">
        <f>VLOOKUP(E5067,'[1]ISIN&amp;Tickers'!$B:$C,2,FALSE)</f>
        <v>CAJAM 2007-4 E</v>
      </c>
    </row>
    <row r="5068" spans="1:6" x14ac:dyDescent="0.35">
      <c r="A5068" t="s">
        <v>5388</v>
      </c>
      <c r="B5068" t="s">
        <v>6830</v>
      </c>
      <c r="C5068" t="s">
        <v>6831</v>
      </c>
      <c r="D5068" t="s">
        <v>8077</v>
      </c>
      <c r="E5068" t="s">
        <v>6832</v>
      </c>
      <c r="F5068" t="str">
        <f>VLOOKUP(E5068,'[1]ISIN&amp;Tickers'!$B:$C,2,FALSE)</f>
        <v>BCJAM 1 A</v>
      </c>
    </row>
    <row r="5069" spans="1:6" x14ac:dyDescent="0.35">
      <c r="A5069" t="s">
        <v>5388</v>
      </c>
      <c r="B5069" t="s">
        <v>6830</v>
      </c>
      <c r="C5069" t="s">
        <v>6831</v>
      </c>
      <c r="D5069" t="s">
        <v>8077</v>
      </c>
      <c r="E5069" t="s">
        <v>6833</v>
      </c>
      <c r="F5069" t="str">
        <f>VLOOKUP(E5069,'[1]ISIN&amp;Tickers'!$B:$C,2,FALSE)</f>
        <v>BCJAM 1 B</v>
      </c>
    </row>
    <row r="5070" spans="1:6" x14ac:dyDescent="0.35">
      <c r="A5070" t="s">
        <v>5388</v>
      </c>
      <c r="B5070" t="s">
        <v>6830</v>
      </c>
      <c r="C5070" t="s">
        <v>6831</v>
      </c>
      <c r="D5070" t="s">
        <v>8077</v>
      </c>
      <c r="E5070" t="s">
        <v>6834</v>
      </c>
      <c r="F5070" t="str">
        <f>VLOOKUP(E5070,'[1]ISIN&amp;Tickers'!$B:$C,2,FALSE)</f>
        <v>BCJAM 1 C</v>
      </c>
    </row>
    <row r="5071" spans="1:6" x14ac:dyDescent="0.35">
      <c r="A5071" t="s">
        <v>5388</v>
      </c>
      <c r="B5071" t="s">
        <v>6830</v>
      </c>
      <c r="C5071" t="s">
        <v>6831</v>
      </c>
      <c r="D5071" t="s">
        <v>8077</v>
      </c>
      <c r="E5071" t="s">
        <v>6835</v>
      </c>
      <c r="F5071" t="str">
        <f>VLOOKUP(E5071,'[1]ISIN&amp;Tickers'!$B:$C,2,FALSE)</f>
        <v>BCJAM 1 D</v>
      </c>
    </row>
    <row r="5072" spans="1:6" x14ac:dyDescent="0.35">
      <c r="A5072" t="s">
        <v>5388</v>
      </c>
      <c r="B5072" t="s">
        <v>6836</v>
      </c>
      <c r="C5072" t="s">
        <v>6837</v>
      </c>
      <c r="D5072" t="s">
        <v>8077</v>
      </c>
      <c r="E5072" t="s">
        <v>6838</v>
      </c>
      <c r="F5072" t="str">
        <f>VLOOKUP(E5072,'[1]ISIN&amp;Tickers'!$B:$C,2,FALSE)</f>
        <v>BCJAM 2 A</v>
      </c>
    </row>
    <row r="5073" spans="1:6" x14ac:dyDescent="0.35">
      <c r="A5073" t="s">
        <v>5388</v>
      </c>
      <c r="B5073" t="s">
        <v>6836</v>
      </c>
      <c r="C5073" t="s">
        <v>6837</v>
      </c>
      <c r="D5073" t="s">
        <v>8077</v>
      </c>
      <c r="E5073" t="s">
        <v>6839</v>
      </c>
      <c r="F5073" t="str">
        <f>VLOOKUP(E5073,'[1]ISIN&amp;Tickers'!$B:$C,2,FALSE)</f>
        <v>BCJAM 2 B</v>
      </c>
    </row>
    <row r="5074" spans="1:6" x14ac:dyDescent="0.35">
      <c r="A5074" t="s">
        <v>5388</v>
      </c>
      <c r="B5074" t="s">
        <v>6836</v>
      </c>
      <c r="C5074" t="s">
        <v>6837</v>
      </c>
      <c r="D5074" t="s">
        <v>8077</v>
      </c>
      <c r="E5074" t="s">
        <v>6840</v>
      </c>
      <c r="F5074" t="str">
        <f>VLOOKUP(E5074,'[1]ISIN&amp;Tickers'!$B:$C,2,FALSE)</f>
        <v>BCJAM 2 C</v>
      </c>
    </row>
    <row r="5075" spans="1:6" x14ac:dyDescent="0.35">
      <c r="A5075" t="s">
        <v>5388</v>
      </c>
      <c r="B5075" t="s">
        <v>6836</v>
      </c>
      <c r="C5075" t="s">
        <v>6837</v>
      </c>
      <c r="D5075" t="s">
        <v>8077</v>
      </c>
      <c r="E5075" t="s">
        <v>6841</v>
      </c>
      <c r="F5075" t="str">
        <f>VLOOKUP(E5075,'[1]ISIN&amp;Tickers'!$B:$C,2,FALSE)</f>
        <v>BCJAM 2 D</v>
      </c>
    </row>
    <row r="5076" spans="1:6" x14ac:dyDescent="0.35">
      <c r="A5076" t="s">
        <v>5388</v>
      </c>
      <c r="B5076" t="s">
        <v>6836</v>
      </c>
      <c r="C5076" t="s">
        <v>6837</v>
      </c>
      <c r="D5076" t="s">
        <v>8077</v>
      </c>
      <c r="E5076" t="s">
        <v>6842</v>
      </c>
      <c r="F5076" t="str">
        <f>VLOOKUP(E5076,'[1]ISIN&amp;Tickers'!$B:$C,2,FALSE)</f>
        <v>BCJAM 2 E</v>
      </c>
    </row>
    <row r="5077" spans="1:6" x14ac:dyDescent="0.35">
      <c r="A5077" t="s">
        <v>5388</v>
      </c>
      <c r="B5077" t="s">
        <v>6836</v>
      </c>
      <c r="C5077" t="s">
        <v>6837</v>
      </c>
      <c r="D5077" t="s">
        <v>8077</v>
      </c>
      <c r="E5077" t="s">
        <v>6843</v>
      </c>
      <c r="F5077" t="str">
        <f>VLOOKUP(E5077,'[1]ISIN&amp;Tickers'!$B:$C,2,FALSE)</f>
        <v>BCJAM 2 F</v>
      </c>
    </row>
    <row r="5078" spans="1:6" x14ac:dyDescent="0.35">
      <c r="A5078" t="s">
        <v>5388</v>
      </c>
      <c r="B5078" t="s">
        <v>6844</v>
      </c>
      <c r="C5078" t="s">
        <v>6845</v>
      </c>
      <c r="D5078" t="s">
        <v>8077</v>
      </c>
      <c r="E5078" t="s">
        <v>6846</v>
      </c>
      <c r="F5078" t="str">
        <f>VLOOKUP(E5078,'[1]ISIN&amp;Tickers'!$B:$C,2,FALSE)</f>
        <v>BCJAM 3 A1</v>
      </c>
    </row>
    <row r="5079" spans="1:6" x14ac:dyDescent="0.35">
      <c r="A5079" t="s">
        <v>5388</v>
      </c>
      <c r="B5079" t="s">
        <v>6844</v>
      </c>
      <c r="C5079" t="s">
        <v>6845</v>
      </c>
      <c r="D5079" t="s">
        <v>8077</v>
      </c>
      <c r="E5079" t="s">
        <v>6847</v>
      </c>
      <c r="F5079" t="str">
        <f>VLOOKUP(E5079,'[1]ISIN&amp;Tickers'!$B:$C,2,FALSE)</f>
        <v>BCJAM 3 A2</v>
      </c>
    </row>
    <row r="5080" spans="1:6" x14ac:dyDescent="0.35">
      <c r="A5080" t="s">
        <v>5388</v>
      </c>
      <c r="B5080" t="s">
        <v>6844</v>
      </c>
      <c r="C5080" t="s">
        <v>6845</v>
      </c>
      <c r="D5080" t="s">
        <v>8077</v>
      </c>
      <c r="E5080" t="s">
        <v>6848</v>
      </c>
      <c r="F5080" t="str">
        <f>VLOOKUP(E5080,'[1]ISIN&amp;Tickers'!$B:$C,2,FALSE)</f>
        <v>BCJAM 3 B</v>
      </c>
    </row>
    <row r="5081" spans="1:6" x14ac:dyDescent="0.35">
      <c r="A5081" t="s">
        <v>5388</v>
      </c>
      <c r="B5081" t="s">
        <v>6844</v>
      </c>
      <c r="C5081" t="s">
        <v>6845</v>
      </c>
      <c r="D5081" t="s">
        <v>8077</v>
      </c>
      <c r="E5081" t="s">
        <v>6849</v>
      </c>
      <c r="F5081" t="str">
        <f>VLOOKUP(E5081,'[1]ISIN&amp;Tickers'!$B:$C,2,FALSE)</f>
        <v>BCJAM 3 C</v>
      </c>
    </row>
    <row r="5082" spans="1:6" x14ac:dyDescent="0.35">
      <c r="A5082" t="s">
        <v>5388</v>
      </c>
      <c r="B5082" t="s">
        <v>6844</v>
      </c>
      <c r="C5082" t="s">
        <v>6845</v>
      </c>
      <c r="D5082" t="s">
        <v>8077</v>
      </c>
      <c r="E5082" t="s">
        <v>6850</v>
      </c>
      <c r="F5082" t="str">
        <f>VLOOKUP(E5082,'[1]ISIN&amp;Tickers'!$B:$C,2,FALSE)</f>
        <v>BCJAM 3 D</v>
      </c>
    </row>
    <row r="5083" spans="1:6" x14ac:dyDescent="0.35">
      <c r="A5083" t="s">
        <v>5388</v>
      </c>
      <c r="B5083" t="s">
        <v>6844</v>
      </c>
      <c r="C5083" t="s">
        <v>6845</v>
      </c>
      <c r="D5083" t="s">
        <v>8077</v>
      </c>
      <c r="E5083" t="s">
        <v>6851</v>
      </c>
      <c r="F5083" t="str">
        <f>VLOOKUP(E5083,'[1]ISIN&amp;Tickers'!$B:$C,2,FALSE)</f>
        <v>BCJAM 3 E</v>
      </c>
    </row>
    <row r="5084" spans="1:6" x14ac:dyDescent="0.35">
      <c r="A5084" t="s">
        <v>5388</v>
      </c>
      <c r="B5084" t="s">
        <v>6852</v>
      </c>
      <c r="C5084" t="s">
        <v>6853</v>
      </c>
      <c r="D5084" t="s">
        <v>8077</v>
      </c>
      <c r="E5084" t="s">
        <v>6854</v>
      </c>
      <c r="F5084" t="str">
        <f>VLOOKUP(E5084,'[1]ISIN&amp;Tickers'!$B:$C,2,FALSE)</f>
        <v>BCJAM 4 A1</v>
      </c>
    </row>
    <row r="5085" spans="1:6" x14ac:dyDescent="0.35">
      <c r="A5085" t="s">
        <v>5388</v>
      </c>
      <c r="B5085" t="s">
        <v>6852</v>
      </c>
      <c r="C5085" t="s">
        <v>6853</v>
      </c>
      <c r="D5085" t="s">
        <v>8077</v>
      </c>
      <c r="E5085" t="s">
        <v>6855</v>
      </c>
      <c r="F5085" t="str">
        <f>VLOOKUP(E5085,'[1]ISIN&amp;Tickers'!$B:$C,2,FALSE)</f>
        <v>BCJAM 4 A2</v>
      </c>
    </row>
    <row r="5086" spans="1:6" x14ac:dyDescent="0.35">
      <c r="A5086" t="s">
        <v>5388</v>
      </c>
      <c r="B5086" t="s">
        <v>6852</v>
      </c>
      <c r="C5086" t="s">
        <v>6853</v>
      </c>
      <c r="D5086" t="s">
        <v>8077</v>
      </c>
      <c r="E5086" t="s">
        <v>6856</v>
      </c>
      <c r="F5086" t="str">
        <f>VLOOKUP(E5086,'[1]ISIN&amp;Tickers'!$B:$C,2,FALSE)</f>
        <v>BCJAM 4 A3</v>
      </c>
    </row>
    <row r="5087" spans="1:6" x14ac:dyDescent="0.35">
      <c r="A5087" t="s">
        <v>5388</v>
      </c>
      <c r="B5087" t="s">
        <v>6852</v>
      </c>
      <c r="C5087" t="s">
        <v>6853</v>
      </c>
      <c r="D5087" t="s">
        <v>8077</v>
      </c>
      <c r="E5087" t="s">
        <v>6857</v>
      </c>
      <c r="F5087" t="str">
        <f>VLOOKUP(E5087,'[1]ISIN&amp;Tickers'!$B:$C,2,FALSE)</f>
        <v>BCJAM 4 B</v>
      </c>
    </row>
    <row r="5088" spans="1:6" x14ac:dyDescent="0.35">
      <c r="A5088" t="s">
        <v>5388</v>
      </c>
      <c r="B5088" t="s">
        <v>6852</v>
      </c>
      <c r="C5088" t="s">
        <v>6853</v>
      </c>
      <c r="D5088" t="s">
        <v>8077</v>
      </c>
      <c r="E5088" t="s">
        <v>6858</v>
      </c>
      <c r="F5088" t="str">
        <f>VLOOKUP(E5088,'[1]ISIN&amp;Tickers'!$B:$C,2,FALSE)</f>
        <v>BCJAM 4 C</v>
      </c>
    </row>
    <row r="5089" spans="1:6" x14ac:dyDescent="0.35">
      <c r="A5089" t="s">
        <v>5388</v>
      </c>
      <c r="B5089" t="s">
        <v>6852</v>
      </c>
      <c r="C5089" t="s">
        <v>6853</v>
      </c>
      <c r="D5089" t="s">
        <v>8077</v>
      </c>
      <c r="E5089" t="s">
        <v>6859</v>
      </c>
      <c r="F5089" t="str">
        <f>VLOOKUP(E5089,'[1]ISIN&amp;Tickers'!$B:$C,2,FALSE)</f>
        <v>BCJAM 4 D</v>
      </c>
    </row>
    <row r="5090" spans="1:6" x14ac:dyDescent="0.35">
      <c r="A5090" t="s">
        <v>5388</v>
      </c>
      <c r="B5090" t="s">
        <v>6852</v>
      </c>
      <c r="C5090" t="s">
        <v>6853</v>
      </c>
      <c r="D5090" t="s">
        <v>8077</v>
      </c>
      <c r="E5090" t="s">
        <v>6860</v>
      </c>
      <c r="F5090" t="str">
        <f>VLOOKUP(E5090,'[1]ISIN&amp;Tickers'!$B:$C,2,FALSE)</f>
        <v>BCJAM 4 E</v>
      </c>
    </row>
    <row r="5091" spans="1:6" x14ac:dyDescent="0.35">
      <c r="A5091" t="s">
        <v>5388</v>
      </c>
      <c r="B5091" t="s">
        <v>6861</v>
      </c>
      <c r="C5091" t="s">
        <v>6862</v>
      </c>
      <c r="D5091" t="s">
        <v>8077</v>
      </c>
      <c r="E5091" t="s">
        <v>6863</v>
      </c>
      <c r="F5091" t="str">
        <f>VLOOKUP(E5091,'[1]ISIN&amp;Tickers'!$B:$C,2,FALSE)</f>
        <v>BCJAM 6 A</v>
      </c>
    </row>
    <row r="5092" spans="1:6" x14ac:dyDescent="0.35">
      <c r="A5092" t="s">
        <v>5388</v>
      </c>
      <c r="B5092" t="s">
        <v>6861</v>
      </c>
      <c r="C5092" t="s">
        <v>6862</v>
      </c>
      <c r="D5092" t="s">
        <v>8077</v>
      </c>
      <c r="E5092" t="s">
        <v>6864</v>
      </c>
      <c r="F5092" t="str">
        <f>VLOOKUP(E5092,'[1]ISIN&amp;Tickers'!$B:$C,2,FALSE)</f>
        <v>BCJAM 6 B</v>
      </c>
    </row>
    <row r="5093" spans="1:6" x14ac:dyDescent="0.35">
      <c r="A5093" t="s">
        <v>5388</v>
      </c>
      <c r="B5093" t="s">
        <v>6861</v>
      </c>
      <c r="C5093" t="s">
        <v>6862</v>
      </c>
      <c r="D5093" t="s">
        <v>8077</v>
      </c>
      <c r="E5093" t="s">
        <v>6865</v>
      </c>
      <c r="F5093" t="str">
        <f>VLOOKUP(E5093,'[1]ISIN&amp;Tickers'!$B:$C,2,FALSE)</f>
        <v>BCJAM 6 C</v>
      </c>
    </row>
    <row r="5094" spans="1:6" x14ac:dyDescent="0.35">
      <c r="A5094" t="s">
        <v>5388</v>
      </c>
      <c r="B5094" t="s">
        <v>6861</v>
      </c>
      <c r="C5094" t="s">
        <v>6862</v>
      </c>
      <c r="D5094" t="s">
        <v>8077</v>
      </c>
      <c r="E5094" t="s">
        <v>6866</v>
      </c>
      <c r="F5094" t="str">
        <f>VLOOKUP(E5094,'[1]ISIN&amp;Tickers'!$B:$C,2,FALSE)</f>
        <v>BCJAM 6 D</v>
      </c>
    </row>
    <row r="5095" spans="1:6" x14ac:dyDescent="0.35">
      <c r="A5095" t="s">
        <v>5388</v>
      </c>
      <c r="B5095" t="s">
        <v>6867</v>
      </c>
      <c r="C5095" t="s">
        <v>6868</v>
      </c>
      <c r="D5095" t="s">
        <v>8077</v>
      </c>
      <c r="E5095" t="s">
        <v>6869</v>
      </c>
      <c r="F5095" t="str">
        <f>VLOOKUP(E5095,'[1]ISIN&amp;Tickers'!$B:$C,2,FALSE)</f>
        <v>BCJAM 7 A</v>
      </c>
    </row>
    <row r="5096" spans="1:6" x14ac:dyDescent="0.35">
      <c r="A5096" t="s">
        <v>5388</v>
      </c>
      <c r="B5096" t="s">
        <v>6867</v>
      </c>
      <c r="C5096" t="s">
        <v>6868</v>
      </c>
      <c r="D5096" t="s">
        <v>8077</v>
      </c>
      <c r="E5096" t="s">
        <v>6870</v>
      </c>
      <c r="F5096" t="str">
        <f>VLOOKUP(E5096,'[1]ISIN&amp;Tickers'!$B:$C,2,FALSE)</f>
        <v>BCJAM 7 B</v>
      </c>
    </row>
    <row r="5097" spans="1:6" x14ac:dyDescent="0.35">
      <c r="A5097" t="s">
        <v>5388</v>
      </c>
      <c r="B5097" t="s">
        <v>6871</v>
      </c>
      <c r="C5097" t="s">
        <v>6872</v>
      </c>
      <c r="D5097" t="s">
        <v>8077</v>
      </c>
      <c r="E5097" t="s">
        <v>6873</v>
      </c>
      <c r="F5097" t="str">
        <f>VLOOKUP(E5097,'[1]ISIN&amp;Tickers'!$B:$C,2,FALSE)</f>
        <v>BCJAM 8 A</v>
      </c>
    </row>
    <row r="5098" spans="1:6" x14ac:dyDescent="0.35">
      <c r="A5098" t="s">
        <v>5388</v>
      </c>
      <c r="B5098" t="s">
        <v>6871</v>
      </c>
      <c r="C5098" t="s">
        <v>6872</v>
      </c>
      <c r="D5098" t="s">
        <v>8077</v>
      </c>
      <c r="E5098" t="s">
        <v>6874</v>
      </c>
      <c r="F5098" t="str">
        <f>VLOOKUP(E5098,'[1]ISIN&amp;Tickers'!$B:$C,2,FALSE)</f>
        <v>BCJAM 8 B</v>
      </c>
    </row>
    <row r="5099" spans="1:6" x14ac:dyDescent="0.35">
      <c r="A5099" t="s">
        <v>5388</v>
      </c>
      <c r="B5099" t="s">
        <v>6875</v>
      </c>
      <c r="C5099" t="s">
        <v>6876</v>
      </c>
      <c r="D5099" t="s">
        <v>8077</v>
      </c>
      <c r="E5099" t="s">
        <v>6877</v>
      </c>
      <c r="F5099" t="str">
        <f>VLOOKUP(E5099,'[1]ISIN&amp;Tickers'!$B:$C,2,FALSE)</f>
        <v>MBSCT 2008-1 A</v>
      </c>
    </row>
    <row r="5100" spans="1:6" x14ac:dyDescent="0.35">
      <c r="A5100" t="s">
        <v>5388</v>
      </c>
      <c r="B5100" t="s">
        <v>6875</v>
      </c>
      <c r="C5100" t="s">
        <v>6876</v>
      </c>
      <c r="D5100" t="s">
        <v>8077</v>
      </c>
      <c r="E5100" t="s">
        <v>6878</v>
      </c>
      <c r="F5100" t="str">
        <f>VLOOKUP(E5100,'[1]ISIN&amp;Tickers'!$B:$C,2,FALSE)</f>
        <v>MBSCT 2008-1 B</v>
      </c>
    </row>
    <row r="5101" spans="1:6" x14ac:dyDescent="0.35">
      <c r="A5101" t="s">
        <v>5388</v>
      </c>
      <c r="B5101" t="s">
        <v>6875</v>
      </c>
      <c r="C5101" t="s">
        <v>6876</v>
      </c>
      <c r="D5101" t="s">
        <v>8077</v>
      </c>
      <c r="E5101" t="s">
        <v>6879</v>
      </c>
      <c r="F5101" t="str">
        <f>VLOOKUP(E5101,'[1]ISIN&amp;Tickers'!$B:$C,2,FALSE)</f>
        <v>MBSCT 2008-1 C</v>
      </c>
    </row>
    <row r="5102" spans="1:6" x14ac:dyDescent="0.35">
      <c r="A5102" t="s">
        <v>5388</v>
      </c>
      <c r="B5102" t="s">
        <v>6880</v>
      </c>
      <c r="C5102" t="s">
        <v>6881</v>
      </c>
      <c r="D5102" t="s">
        <v>8077</v>
      </c>
      <c r="E5102" t="s">
        <v>6882</v>
      </c>
      <c r="F5102" t="str">
        <f>VLOOKUP(E5102,'[1]ISIN&amp;Tickers'!$B:$C,2,FALSE)</f>
        <v>MBSCT 2009-2 A</v>
      </c>
    </row>
    <row r="5103" spans="1:6" x14ac:dyDescent="0.35">
      <c r="A5103" t="s">
        <v>5388</v>
      </c>
      <c r="B5103" t="s">
        <v>8601</v>
      </c>
      <c r="C5103" t="s">
        <v>8602</v>
      </c>
      <c r="D5103" t="s">
        <v>305</v>
      </c>
      <c r="E5103" t="s">
        <v>8603</v>
      </c>
      <c r="F5103" t="str">
        <f>VLOOKUP(E5103,'[1]ISIN&amp;Tickers'!$B:$C,2,FALSE)</f>
        <v>NORIA 2020-SP1 A</v>
      </c>
    </row>
    <row r="5104" spans="1:6" x14ac:dyDescent="0.35">
      <c r="A5104" t="s">
        <v>5388</v>
      </c>
      <c r="B5104" t="s">
        <v>8601</v>
      </c>
      <c r="C5104" t="s">
        <v>8602</v>
      </c>
      <c r="D5104" t="s">
        <v>305</v>
      </c>
      <c r="E5104" t="s">
        <v>8604</v>
      </c>
      <c r="F5104" t="str">
        <f>VLOOKUP(E5104,'[1]ISIN&amp;Tickers'!$B:$C,2,FALSE)</f>
        <v>NORIA 2020-SP1 B</v>
      </c>
    </row>
    <row r="5105" spans="1:6" x14ac:dyDescent="0.35">
      <c r="A5105" t="s">
        <v>5388</v>
      </c>
      <c r="B5105" t="s">
        <v>6883</v>
      </c>
      <c r="C5105" t="s">
        <v>6884</v>
      </c>
      <c r="D5105" t="s">
        <v>305</v>
      </c>
      <c r="E5105" t="s">
        <v>6885</v>
      </c>
      <c r="F5105" t="str">
        <f>VLOOKUP(E5105,'[1]ISIN&amp;Tickers'!$B:$C,2,FALSE)</f>
        <v>PEPIB 2019-1 A</v>
      </c>
    </row>
    <row r="5106" spans="1:6" x14ac:dyDescent="0.35">
      <c r="A5106" t="s">
        <v>5388</v>
      </c>
      <c r="B5106" t="s">
        <v>6883</v>
      </c>
      <c r="C5106" t="s">
        <v>6884</v>
      </c>
      <c r="D5106" t="s">
        <v>305</v>
      </c>
      <c r="E5106" t="s">
        <v>6886</v>
      </c>
      <c r="F5106" t="str">
        <f>VLOOKUP(E5106,'[1]ISIN&amp;Tickers'!$B:$C,2,FALSE)</f>
        <v>PEPIB 2019-1 B</v>
      </c>
    </row>
    <row r="5107" spans="1:6" x14ac:dyDescent="0.35">
      <c r="A5107" t="s">
        <v>5388</v>
      </c>
      <c r="B5107" t="s">
        <v>6883</v>
      </c>
      <c r="C5107" t="s">
        <v>6884</v>
      </c>
      <c r="D5107" t="s">
        <v>305</v>
      </c>
      <c r="E5107" t="s">
        <v>6887</v>
      </c>
      <c r="F5107" t="str">
        <f>VLOOKUP(E5107,'[1]ISIN&amp;Tickers'!$B:$C,2,FALSE)</f>
        <v>PEPIB 2019-1 C</v>
      </c>
    </row>
    <row r="5108" spans="1:6" x14ac:dyDescent="0.35">
      <c r="A5108" t="s">
        <v>5388</v>
      </c>
      <c r="B5108" t="s">
        <v>6883</v>
      </c>
      <c r="C5108" t="s">
        <v>6884</v>
      </c>
      <c r="D5108" t="s">
        <v>305</v>
      </c>
      <c r="E5108" t="s">
        <v>6888</v>
      </c>
      <c r="F5108" t="str">
        <f>VLOOKUP(E5108,'[1]ISIN&amp;Tickers'!$B:$C,2,FALSE)</f>
        <v>PEPIB 2019-1 D</v>
      </c>
    </row>
    <row r="5109" spans="1:6" x14ac:dyDescent="0.35">
      <c r="A5109" t="s">
        <v>5388</v>
      </c>
      <c r="B5109" t="s">
        <v>6883</v>
      </c>
      <c r="C5109" t="s">
        <v>6884</v>
      </c>
      <c r="D5109" t="s">
        <v>305</v>
      </c>
      <c r="E5109" t="s">
        <v>6889</v>
      </c>
      <c r="F5109" t="str">
        <f>VLOOKUP(E5109,'[1]ISIN&amp;Tickers'!$B:$C,2,FALSE)</f>
        <v>PEPIB 2019-1 J</v>
      </c>
    </row>
    <row r="5110" spans="1:6" x14ac:dyDescent="0.35">
      <c r="A5110" t="s">
        <v>5388</v>
      </c>
      <c r="B5110" t="s">
        <v>6890</v>
      </c>
      <c r="C5110" t="s">
        <v>6891</v>
      </c>
      <c r="D5110" t="s">
        <v>8076</v>
      </c>
      <c r="E5110" t="s">
        <v>6892</v>
      </c>
      <c r="F5110" t="str">
        <f>VLOOKUP(E5110,'[1]ISIN&amp;Tickers'!$B:$C,2,FALSE)</f>
        <v>DRVES 2013-1 A</v>
      </c>
    </row>
    <row r="5111" spans="1:6" x14ac:dyDescent="0.35">
      <c r="A5111" t="s">
        <v>5388</v>
      </c>
      <c r="B5111" t="s">
        <v>6890</v>
      </c>
      <c r="C5111" t="s">
        <v>6891</v>
      </c>
      <c r="D5111" t="s">
        <v>8076</v>
      </c>
      <c r="E5111" t="s">
        <v>6893</v>
      </c>
      <c r="F5111" t="str">
        <f>VLOOKUP(E5111,'[1]ISIN&amp;Tickers'!$B:$C,2,FALSE)</f>
        <v>DRVES 2013-1 B</v>
      </c>
    </row>
    <row r="5112" spans="1:6" x14ac:dyDescent="0.35">
      <c r="A5112" t="s">
        <v>5388</v>
      </c>
      <c r="B5112" t="s">
        <v>8605</v>
      </c>
      <c r="C5112" t="s">
        <v>8606</v>
      </c>
      <c r="D5112" t="s">
        <v>8076</v>
      </c>
      <c r="E5112" t="s">
        <v>8607</v>
      </c>
      <c r="F5112" t="str">
        <f>VLOOKUP(E5112,'[1]ISIN&amp;Tickers'!$B:$C,2,FALSE)</f>
        <v>DRVES 2020-1 A</v>
      </c>
    </row>
    <row r="5113" spans="1:6" x14ac:dyDescent="0.35">
      <c r="A5113" t="s">
        <v>5388</v>
      </c>
      <c r="B5113" t="s">
        <v>8922</v>
      </c>
      <c r="C5113" t="s">
        <v>8923</v>
      </c>
      <c r="D5113" t="s">
        <v>56</v>
      </c>
      <c r="E5113" t="s">
        <v>8924</v>
      </c>
      <c r="F5113" t="s">
        <v>149</v>
      </c>
    </row>
    <row r="5114" spans="1:6" x14ac:dyDescent="0.35">
      <c r="A5114" t="s">
        <v>5388</v>
      </c>
      <c r="B5114" t="s">
        <v>8922</v>
      </c>
      <c r="C5114" t="s">
        <v>8923</v>
      </c>
      <c r="D5114" t="s">
        <v>56</v>
      </c>
      <c r="E5114" t="s">
        <v>8925</v>
      </c>
      <c r="F5114" t="s">
        <v>149</v>
      </c>
    </row>
    <row r="5115" spans="1:6" x14ac:dyDescent="0.35">
      <c r="A5115" t="s">
        <v>5388</v>
      </c>
      <c r="B5115" t="s">
        <v>8922</v>
      </c>
      <c r="C5115" t="s">
        <v>8923</v>
      </c>
      <c r="D5115" t="s">
        <v>56</v>
      </c>
      <c r="E5115" t="s">
        <v>8926</v>
      </c>
      <c r="F5115" t="s">
        <v>149</v>
      </c>
    </row>
    <row r="5116" spans="1:6" x14ac:dyDescent="0.35">
      <c r="A5116" t="s">
        <v>5388</v>
      </c>
      <c r="B5116" t="s">
        <v>8922</v>
      </c>
      <c r="C5116" t="s">
        <v>8923</v>
      </c>
      <c r="D5116" t="s">
        <v>56</v>
      </c>
      <c r="E5116" t="s">
        <v>8927</v>
      </c>
      <c r="F5116" t="s">
        <v>149</v>
      </c>
    </row>
    <row r="5117" spans="1:6" x14ac:dyDescent="0.35">
      <c r="A5117" t="s">
        <v>5388</v>
      </c>
      <c r="B5117" t="s">
        <v>8922</v>
      </c>
      <c r="C5117" t="s">
        <v>8923</v>
      </c>
      <c r="D5117" t="s">
        <v>56</v>
      </c>
      <c r="E5117" t="s">
        <v>8928</v>
      </c>
      <c r="F5117" t="s">
        <v>149</v>
      </c>
    </row>
    <row r="5118" spans="1:6" x14ac:dyDescent="0.35">
      <c r="A5118" t="s">
        <v>5388</v>
      </c>
      <c r="B5118" t="s">
        <v>8922</v>
      </c>
      <c r="C5118" t="s">
        <v>8923</v>
      </c>
      <c r="D5118" t="s">
        <v>56</v>
      </c>
      <c r="E5118" t="s">
        <v>8929</v>
      </c>
      <c r="F5118" t="s">
        <v>149</v>
      </c>
    </row>
    <row r="5119" spans="1:6" x14ac:dyDescent="0.35">
      <c r="A5119" t="s">
        <v>5388</v>
      </c>
      <c r="B5119" t="s">
        <v>6894</v>
      </c>
      <c r="C5119" t="s">
        <v>6895</v>
      </c>
      <c r="D5119" t="s">
        <v>45</v>
      </c>
      <c r="E5119" t="s">
        <v>6896</v>
      </c>
      <c r="F5119" t="str">
        <f>VLOOKUP(E5119,'[1]ISIN&amp;Tickers'!$B:$C,2,FALSE)</f>
        <v>BCJA 5 A1</v>
      </c>
    </row>
    <row r="5120" spans="1:6" x14ac:dyDescent="0.35">
      <c r="A5120" t="s">
        <v>5388</v>
      </c>
      <c r="B5120" t="s">
        <v>6894</v>
      </c>
      <c r="C5120" t="s">
        <v>6895</v>
      </c>
      <c r="D5120" t="s">
        <v>45</v>
      </c>
      <c r="E5120" t="s">
        <v>6897</v>
      </c>
      <c r="F5120" t="str">
        <f>VLOOKUP(E5120,'[1]ISIN&amp;Tickers'!$B:$C,2,FALSE)</f>
        <v>BCJA 5 A2</v>
      </c>
    </row>
    <row r="5121" spans="1:6" x14ac:dyDescent="0.35">
      <c r="A5121" t="s">
        <v>5388</v>
      </c>
      <c r="B5121" t="s">
        <v>6894</v>
      </c>
      <c r="C5121" t="s">
        <v>6895</v>
      </c>
      <c r="D5121" t="s">
        <v>45</v>
      </c>
      <c r="E5121" t="s">
        <v>6898</v>
      </c>
      <c r="F5121" t="str">
        <f>VLOOKUP(E5121,'[1]ISIN&amp;Tickers'!$B:$C,2,FALSE)</f>
        <v>BCJA 5 A3</v>
      </c>
    </row>
    <row r="5122" spans="1:6" x14ac:dyDescent="0.35">
      <c r="A5122" t="s">
        <v>5388</v>
      </c>
      <c r="B5122" t="s">
        <v>6894</v>
      </c>
      <c r="C5122" t="s">
        <v>6895</v>
      </c>
      <c r="D5122" t="s">
        <v>45</v>
      </c>
      <c r="E5122" t="s">
        <v>6899</v>
      </c>
      <c r="F5122" t="str">
        <f>VLOOKUP(E5122,'[1]ISIN&amp;Tickers'!$B:$C,2,FALSE)</f>
        <v>BCJA 5 B</v>
      </c>
    </row>
    <row r="5123" spans="1:6" x14ac:dyDescent="0.35">
      <c r="A5123" t="s">
        <v>5388</v>
      </c>
      <c r="B5123" t="s">
        <v>6894</v>
      </c>
      <c r="C5123" t="s">
        <v>6895</v>
      </c>
      <c r="D5123" t="s">
        <v>45</v>
      </c>
      <c r="E5123" t="s">
        <v>6900</v>
      </c>
      <c r="F5123" t="str">
        <f>VLOOKUP(E5123,'[1]ISIN&amp;Tickers'!$B:$C,2,FALSE)</f>
        <v>BCJA 5 C</v>
      </c>
    </row>
    <row r="5124" spans="1:6" x14ac:dyDescent="0.35">
      <c r="A5124" t="s">
        <v>5388</v>
      </c>
      <c r="B5124" t="s">
        <v>6894</v>
      </c>
      <c r="C5124" t="s">
        <v>6895</v>
      </c>
      <c r="D5124" t="s">
        <v>45</v>
      </c>
      <c r="E5124" t="s">
        <v>6901</v>
      </c>
      <c r="F5124" t="str">
        <f>VLOOKUP(E5124,'[1]ISIN&amp;Tickers'!$B:$C,2,FALSE)</f>
        <v>BCJA 5 D</v>
      </c>
    </row>
    <row r="5125" spans="1:6" x14ac:dyDescent="0.35">
      <c r="A5125" t="s">
        <v>5388</v>
      </c>
      <c r="B5125" t="s">
        <v>6902</v>
      </c>
      <c r="C5125" t="s">
        <v>6903</v>
      </c>
      <c r="D5125" t="s">
        <v>45</v>
      </c>
      <c r="E5125" t="s">
        <v>6904</v>
      </c>
      <c r="F5125" t="str">
        <f>VLOOKUP(E5125,'[1]ISIN&amp;Tickers'!$B:$C,2,FALSE)</f>
        <v>BVAP 2007-1 A1</v>
      </c>
    </row>
    <row r="5126" spans="1:6" x14ac:dyDescent="0.35">
      <c r="A5126" t="s">
        <v>5388</v>
      </c>
      <c r="B5126" t="s">
        <v>6902</v>
      </c>
      <c r="C5126" t="s">
        <v>6903</v>
      </c>
      <c r="D5126" t="s">
        <v>45</v>
      </c>
      <c r="E5126" t="s">
        <v>6905</v>
      </c>
      <c r="F5126" t="str">
        <f>VLOOKUP(E5126,'[1]ISIN&amp;Tickers'!$B:$C,2,FALSE)</f>
        <v>BVAP 2007-1 A2</v>
      </c>
    </row>
    <row r="5127" spans="1:6" x14ac:dyDescent="0.35">
      <c r="A5127" t="s">
        <v>5388</v>
      </c>
      <c r="B5127" t="s">
        <v>6902</v>
      </c>
      <c r="C5127" t="s">
        <v>6903</v>
      </c>
      <c r="D5127" t="s">
        <v>45</v>
      </c>
      <c r="E5127" t="s">
        <v>6906</v>
      </c>
      <c r="F5127" t="str">
        <f>VLOOKUP(E5127,'[1]ISIN&amp;Tickers'!$B:$C,2,FALSE)</f>
        <v>BVAP 2007-1 B</v>
      </c>
    </row>
    <row r="5128" spans="1:6" x14ac:dyDescent="0.35">
      <c r="A5128" t="s">
        <v>5388</v>
      </c>
      <c r="B5128" t="s">
        <v>6902</v>
      </c>
      <c r="C5128" t="s">
        <v>6903</v>
      </c>
      <c r="D5128" t="s">
        <v>45</v>
      </c>
      <c r="E5128" t="s">
        <v>6907</v>
      </c>
      <c r="F5128" t="str">
        <f>VLOOKUP(E5128,'[1]ISIN&amp;Tickers'!$B:$C,2,FALSE)</f>
        <v>BVAP 2007-1 C</v>
      </c>
    </row>
    <row r="5129" spans="1:6" x14ac:dyDescent="0.35">
      <c r="A5129" t="s">
        <v>5388</v>
      </c>
      <c r="B5129" t="s">
        <v>6902</v>
      </c>
      <c r="C5129" t="s">
        <v>6903</v>
      </c>
      <c r="D5129" t="s">
        <v>45</v>
      </c>
      <c r="E5129" t="s">
        <v>6908</v>
      </c>
      <c r="F5129" t="str">
        <f>VLOOKUP(E5129,'[1]ISIN&amp;Tickers'!$B:$C,2,FALSE)</f>
        <v>BVAP 2007-1 D</v>
      </c>
    </row>
    <row r="5130" spans="1:6" x14ac:dyDescent="0.35">
      <c r="A5130" t="s">
        <v>5388</v>
      </c>
      <c r="B5130" t="s">
        <v>6902</v>
      </c>
      <c r="C5130" t="s">
        <v>6903</v>
      </c>
      <c r="D5130" t="s">
        <v>45</v>
      </c>
      <c r="E5130" t="s">
        <v>6909</v>
      </c>
      <c r="F5130" t="str">
        <f>VLOOKUP(E5130,'[1]ISIN&amp;Tickers'!$B:$C,2,FALSE)</f>
        <v>BVAP 2007-1 E</v>
      </c>
    </row>
    <row r="5131" spans="1:6" x14ac:dyDescent="0.35">
      <c r="A5131" t="s">
        <v>5388</v>
      </c>
      <c r="B5131" t="s">
        <v>6910</v>
      </c>
      <c r="C5131" t="s">
        <v>6911</v>
      </c>
      <c r="D5131" t="s">
        <v>45</v>
      </c>
      <c r="E5131" t="s">
        <v>6912</v>
      </c>
      <c r="F5131" t="str">
        <f>VLOOKUP(E5131,'[1]ISIN&amp;Tickers'!$B:$C,2,FALSE)</f>
        <v>PYMEC 3 A1G</v>
      </c>
    </row>
    <row r="5132" spans="1:6" x14ac:dyDescent="0.35">
      <c r="A5132" t="s">
        <v>5388</v>
      </c>
      <c r="B5132" t="s">
        <v>6910</v>
      </c>
      <c r="C5132" t="s">
        <v>6911</v>
      </c>
      <c r="D5132" t="s">
        <v>45</v>
      </c>
      <c r="E5132" t="s">
        <v>6913</v>
      </c>
      <c r="F5132" t="str">
        <f>VLOOKUP(E5132,'[1]ISIN&amp;Tickers'!$B:$C,2,FALSE)</f>
        <v>PYMEC 3 A2</v>
      </c>
    </row>
    <row r="5133" spans="1:6" x14ac:dyDescent="0.35">
      <c r="A5133" t="s">
        <v>5388</v>
      </c>
      <c r="B5133" t="s">
        <v>6910</v>
      </c>
      <c r="C5133" t="s">
        <v>6911</v>
      </c>
      <c r="D5133" t="s">
        <v>45</v>
      </c>
      <c r="E5133" t="s">
        <v>6914</v>
      </c>
      <c r="F5133" t="str">
        <f>VLOOKUP(E5133,'[1]ISIN&amp;Tickers'!$B:$C,2,FALSE)</f>
        <v>PYMEC 3 A3</v>
      </c>
    </row>
    <row r="5134" spans="1:6" x14ac:dyDescent="0.35">
      <c r="A5134" t="s">
        <v>5388</v>
      </c>
      <c r="B5134" t="s">
        <v>8815</v>
      </c>
      <c r="C5134" t="s">
        <v>8816</v>
      </c>
      <c r="D5134" t="s">
        <v>1526</v>
      </c>
      <c r="E5134" t="s">
        <v>8817</v>
      </c>
      <c r="F5134" t="str">
        <f>VLOOKUP(E5134,'[1]ISIN&amp;Tickers'!$B:$C,2,FALSE)</f>
        <v>RTIRO 1X A1</v>
      </c>
    </row>
    <row r="5135" spans="1:6" x14ac:dyDescent="0.35">
      <c r="A5135" t="s">
        <v>5388</v>
      </c>
      <c r="B5135" t="s">
        <v>6915</v>
      </c>
      <c r="C5135" t="s">
        <v>6916</v>
      </c>
      <c r="D5135" t="s">
        <v>8077</v>
      </c>
      <c r="E5135" t="s">
        <v>6917</v>
      </c>
      <c r="F5135" t="str">
        <f>VLOOKUP(E5135,'[1]ISIN&amp;Tickers'!$B:$C,2,FALSE)</f>
        <v>PRADO 1 A</v>
      </c>
    </row>
    <row r="5136" spans="1:6" x14ac:dyDescent="0.35">
      <c r="A5136" t="s">
        <v>5388</v>
      </c>
      <c r="B5136" t="s">
        <v>6918</v>
      </c>
      <c r="C5136" t="s">
        <v>6919</v>
      </c>
      <c r="D5136" t="s">
        <v>8077</v>
      </c>
      <c r="E5136" t="s">
        <v>6920</v>
      </c>
      <c r="F5136" t="str">
        <f>VLOOKUP(E5136,'[1]ISIN&amp;Tickers'!$B:$C,2,FALSE)</f>
        <v>PRADO 2 A</v>
      </c>
    </row>
    <row r="5137" spans="1:6" x14ac:dyDescent="0.35">
      <c r="A5137" t="s">
        <v>5388</v>
      </c>
      <c r="B5137" t="s">
        <v>6921</v>
      </c>
      <c r="C5137" t="s">
        <v>6922</v>
      </c>
      <c r="D5137" t="s">
        <v>8077</v>
      </c>
      <c r="E5137" t="s">
        <v>6923</v>
      </c>
      <c r="F5137" t="str">
        <f>VLOOKUP(E5137,'[1]ISIN&amp;Tickers'!$B:$C,2,FALSE)</f>
        <v>PRADO 3 A</v>
      </c>
    </row>
    <row r="5138" spans="1:6" x14ac:dyDescent="0.35">
      <c r="A5138" t="s">
        <v>5388</v>
      </c>
      <c r="B5138" t="s">
        <v>6924</v>
      </c>
      <c r="C5138" t="s">
        <v>6925</v>
      </c>
      <c r="D5138" t="s">
        <v>8077</v>
      </c>
      <c r="E5138" t="s">
        <v>6926</v>
      </c>
      <c r="F5138" t="str">
        <f>VLOOKUP(E5138,'[1]ISIN&amp;Tickers'!$B:$C,2,FALSE)</f>
        <v>PRADO 4 A</v>
      </c>
    </row>
    <row r="5139" spans="1:6" x14ac:dyDescent="0.35">
      <c r="A5139" t="s">
        <v>5388</v>
      </c>
      <c r="B5139" t="s">
        <v>6924</v>
      </c>
      <c r="C5139" t="s">
        <v>6925</v>
      </c>
      <c r="D5139" t="s">
        <v>8077</v>
      </c>
      <c r="E5139" t="s">
        <v>6927</v>
      </c>
      <c r="F5139" t="str">
        <f>VLOOKUP(E5139,'[1]ISIN&amp;Tickers'!$B:$C,2,FALSE)</f>
        <v>PRADO 4 B</v>
      </c>
    </row>
    <row r="5140" spans="1:6" x14ac:dyDescent="0.35">
      <c r="A5140" t="s">
        <v>5388</v>
      </c>
      <c r="B5140" t="s">
        <v>6928</v>
      </c>
      <c r="C5140" t="s">
        <v>6929</v>
      </c>
      <c r="D5140" t="s">
        <v>8077</v>
      </c>
      <c r="E5140" t="s">
        <v>6930</v>
      </c>
      <c r="F5140" t="str">
        <f>VLOOKUP(E5140,'[1]ISIN&amp;Tickers'!$B:$C,2,FALSE)</f>
        <v>PRADO 5 A</v>
      </c>
    </row>
    <row r="5141" spans="1:6" x14ac:dyDescent="0.35">
      <c r="A5141" t="s">
        <v>5388</v>
      </c>
      <c r="B5141" t="s">
        <v>6928</v>
      </c>
      <c r="C5141" t="s">
        <v>6929</v>
      </c>
      <c r="D5141" t="s">
        <v>8077</v>
      </c>
      <c r="E5141" t="s">
        <v>6931</v>
      </c>
      <c r="F5141" t="str">
        <f>VLOOKUP(E5141,'[1]ISIN&amp;Tickers'!$B:$C,2,FALSE)</f>
        <v>PRADO 5 B</v>
      </c>
    </row>
    <row r="5142" spans="1:6" x14ac:dyDescent="0.35">
      <c r="A5142" t="s">
        <v>5388</v>
      </c>
      <c r="B5142" t="s">
        <v>6932</v>
      </c>
      <c r="C5142" t="s">
        <v>6933</v>
      </c>
      <c r="D5142" t="s">
        <v>8077</v>
      </c>
      <c r="E5142" t="s">
        <v>6934</v>
      </c>
      <c r="F5142" t="str">
        <f>VLOOKUP(E5142,'[1]ISIN&amp;Tickers'!$B:$C,2,FALSE)</f>
        <v>PRADO 6 A</v>
      </c>
    </row>
    <row r="5143" spans="1:6" x14ac:dyDescent="0.35">
      <c r="A5143" t="s">
        <v>5388</v>
      </c>
      <c r="B5143" t="s">
        <v>6932</v>
      </c>
      <c r="C5143" t="s">
        <v>6933</v>
      </c>
      <c r="D5143" t="s">
        <v>8077</v>
      </c>
      <c r="E5143" t="s">
        <v>6935</v>
      </c>
      <c r="F5143" t="str">
        <f>VLOOKUP(E5143,'[1]ISIN&amp;Tickers'!$B:$C,2,FALSE)</f>
        <v>PRADO 6 B</v>
      </c>
    </row>
    <row r="5144" spans="1:6" x14ac:dyDescent="0.35">
      <c r="A5144" t="s">
        <v>5388</v>
      </c>
      <c r="B5144" t="s">
        <v>6932</v>
      </c>
      <c r="C5144" t="s">
        <v>6933</v>
      </c>
      <c r="D5144" t="s">
        <v>8077</v>
      </c>
      <c r="E5144" t="s">
        <v>6936</v>
      </c>
      <c r="F5144" t="str">
        <f>VLOOKUP(E5144,'[1]ISIN&amp;Tickers'!$B:$C,2,FALSE)</f>
        <v>PRADO 6 C</v>
      </c>
    </row>
    <row r="5145" spans="1:6" x14ac:dyDescent="0.35">
      <c r="A5145" t="s">
        <v>5388</v>
      </c>
      <c r="B5145" t="s">
        <v>8570</v>
      </c>
      <c r="C5145" t="s">
        <v>8571</v>
      </c>
      <c r="D5145" t="s">
        <v>8077</v>
      </c>
      <c r="E5145" t="s">
        <v>8572</v>
      </c>
      <c r="F5145" t="str">
        <f>VLOOKUP(E5145,'[1]ISIN&amp;Tickers'!$B:$C,2,FALSE)</f>
        <v>PRADO 7 A</v>
      </c>
    </row>
    <row r="5146" spans="1:6" x14ac:dyDescent="0.35">
      <c r="A5146" t="s">
        <v>5388</v>
      </c>
      <c r="B5146" t="s">
        <v>8570</v>
      </c>
      <c r="C5146" t="s">
        <v>8571</v>
      </c>
      <c r="D5146" t="s">
        <v>8077</v>
      </c>
      <c r="E5146" t="s">
        <v>8573</v>
      </c>
      <c r="F5146" t="str">
        <f>VLOOKUP(E5146,'[1]ISIN&amp;Tickers'!$B:$C,2,FALSE)</f>
        <v>PRADO 7 B</v>
      </c>
    </row>
    <row r="5147" spans="1:6" x14ac:dyDescent="0.35">
      <c r="A5147" t="s">
        <v>5388</v>
      </c>
      <c r="B5147" t="s">
        <v>8570</v>
      </c>
      <c r="C5147" t="s">
        <v>8571</v>
      </c>
      <c r="D5147" t="s">
        <v>8077</v>
      </c>
      <c r="E5147" t="s">
        <v>8574</v>
      </c>
      <c r="F5147" t="str">
        <f>VLOOKUP(E5147,'[1]ISIN&amp;Tickers'!$B:$C,2,FALSE)</f>
        <v>PRADO 7 C</v>
      </c>
    </row>
    <row r="5148" spans="1:6" x14ac:dyDescent="0.35">
      <c r="A5148" t="s">
        <v>5388</v>
      </c>
      <c r="B5148" t="s">
        <v>8871</v>
      </c>
      <c r="C5148" t="s">
        <v>8872</v>
      </c>
      <c r="D5148" t="s">
        <v>8077</v>
      </c>
      <c r="E5148" t="s">
        <v>8873</v>
      </c>
      <c r="F5148" t="str">
        <f>VLOOKUP(E5148,'[1]ISIN&amp;Tickers'!$B:$C,2,FALSE)</f>
        <v>PRADO 8 A</v>
      </c>
    </row>
    <row r="5149" spans="1:6" x14ac:dyDescent="0.35">
      <c r="A5149" t="s">
        <v>5388</v>
      </c>
      <c r="B5149" t="s">
        <v>8871</v>
      </c>
      <c r="C5149" t="s">
        <v>8872</v>
      </c>
      <c r="D5149" t="s">
        <v>8077</v>
      </c>
      <c r="E5149" t="s">
        <v>8874</v>
      </c>
      <c r="F5149" t="str">
        <f>VLOOKUP(E5149,'[1]ISIN&amp;Tickers'!$B:$C,2,FALSE)</f>
        <v>PRADO 8 B</v>
      </c>
    </row>
    <row r="5150" spans="1:6" x14ac:dyDescent="0.35">
      <c r="A5150" t="s">
        <v>5388</v>
      </c>
      <c r="B5150" t="s">
        <v>8871</v>
      </c>
      <c r="C5150" t="s">
        <v>8872</v>
      </c>
      <c r="D5150" t="s">
        <v>8077</v>
      </c>
      <c r="E5150" t="s">
        <v>8875</v>
      </c>
      <c r="F5150" t="str">
        <f>VLOOKUP(E5150,'[1]ISIN&amp;Tickers'!$B:$C,2,FALSE)</f>
        <v>PRADO 8 C</v>
      </c>
    </row>
    <row r="5151" spans="1:6" x14ac:dyDescent="0.35">
      <c r="A5151" t="s">
        <v>5388</v>
      </c>
      <c r="B5151" t="s">
        <v>8871</v>
      </c>
      <c r="C5151" t="s">
        <v>8872</v>
      </c>
      <c r="D5151" t="s">
        <v>8077</v>
      </c>
      <c r="E5151" t="s">
        <v>8876</v>
      </c>
      <c r="F5151" t="str">
        <f>VLOOKUP(E5151,'[1]ISIN&amp;Tickers'!$B:$C,2,FALSE)</f>
        <v>PRADO 8 D</v>
      </c>
    </row>
    <row r="5152" spans="1:6" x14ac:dyDescent="0.35">
      <c r="A5152" t="s">
        <v>5388</v>
      </c>
      <c r="B5152" t="s">
        <v>6937</v>
      </c>
      <c r="C5152" t="s">
        <v>6938</v>
      </c>
      <c r="D5152" t="s">
        <v>8077</v>
      </c>
      <c r="E5152" t="s">
        <v>6939</v>
      </c>
      <c r="F5152" t="str">
        <f>VLOOKUP(E5152,'[1]ISIN&amp;Tickers'!$B:$C,2,FALSE)</f>
        <v>RHIPG I A</v>
      </c>
    </row>
    <row r="5153" spans="1:6" x14ac:dyDescent="0.35">
      <c r="A5153" t="s">
        <v>5388</v>
      </c>
      <c r="B5153" t="s">
        <v>6937</v>
      </c>
      <c r="C5153" t="s">
        <v>6938</v>
      </c>
      <c r="D5153" t="s">
        <v>8077</v>
      </c>
      <c r="E5153" t="s">
        <v>6940</v>
      </c>
      <c r="F5153" t="str">
        <f>VLOOKUP(E5153,'[1]ISIN&amp;Tickers'!$B:$C,2,FALSE)</f>
        <v>RHIPG I B</v>
      </c>
    </row>
    <row r="5154" spans="1:6" x14ac:dyDescent="0.35">
      <c r="A5154" t="s">
        <v>5388</v>
      </c>
      <c r="B5154" t="s">
        <v>6937</v>
      </c>
      <c r="C5154" t="s">
        <v>6938</v>
      </c>
      <c r="D5154" t="s">
        <v>8077</v>
      </c>
      <c r="E5154" t="s">
        <v>6941</v>
      </c>
      <c r="F5154" t="str">
        <f>VLOOKUP(E5154,'[1]ISIN&amp;Tickers'!$B:$C,2,FALSE)</f>
        <v>RHIPG I C</v>
      </c>
    </row>
    <row r="5155" spans="1:6" x14ac:dyDescent="0.35">
      <c r="A5155" t="s">
        <v>5388</v>
      </c>
      <c r="B5155" t="s">
        <v>6937</v>
      </c>
      <c r="C5155" t="s">
        <v>6938</v>
      </c>
      <c r="D5155" t="s">
        <v>8077</v>
      </c>
      <c r="E5155" t="s">
        <v>6942</v>
      </c>
      <c r="F5155" t="str">
        <f>VLOOKUP(E5155,'[1]ISIN&amp;Tickers'!$B:$C,2,FALSE)</f>
        <v>RHIPG I D</v>
      </c>
    </row>
    <row r="5156" spans="1:6" x14ac:dyDescent="0.35">
      <c r="A5156" t="s">
        <v>5388</v>
      </c>
      <c r="B5156" t="s">
        <v>6937</v>
      </c>
      <c r="C5156" t="s">
        <v>6938</v>
      </c>
      <c r="D5156" t="s">
        <v>8077</v>
      </c>
      <c r="E5156" t="s">
        <v>6943</v>
      </c>
      <c r="F5156" t="str">
        <f>VLOOKUP(E5156,'[1]ISIN&amp;Tickers'!$B:$C,2,FALSE)</f>
        <v>RHIPG I E</v>
      </c>
    </row>
    <row r="5157" spans="1:6" x14ac:dyDescent="0.35">
      <c r="A5157" t="s">
        <v>5388</v>
      </c>
      <c r="B5157" t="s">
        <v>6944</v>
      </c>
      <c r="C5157" t="s">
        <v>6945</v>
      </c>
      <c r="D5157" t="s">
        <v>8077</v>
      </c>
      <c r="E5157" t="s">
        <v>6946</v>
      </c>
      <c r="F5157" t="str">
        <f>VLOOKUP(E5157,'[1]ISIN&amp;Tickers'!$B:$C,2,FALSE)</f>
        <v>RHIPO 3 A</v>
      </c>
    </row>
    <row r="5158" spans="1:6" x14ac:dyDescent="0.35">
      <c r="A5158" t="s">
        <v>5388</v>
      </c>
      <c r="B5158" t="s">
        <v>6944</v>
      </c>
      <c r="C5158" t="s">
        <v>6945</v>
      </c>
      <c r="D5158" t="s">
        <v>8077</v>
      </c>
      <c r="E5158" t="s">
        <v>6947</v>
      </c>
      <c r="F5158" t="str">
        <f>VLOOKUP(E5158,'[1]ISIN&amp;Tickers'!$B:$C,2,FALSE)</f>
        <v>RHIPO 3 B</v>
      </c>
    </row>
    <row r="5159" spans="1:6" x14ac:dyDescent="0.35">
      <c r="A5159" t="s">
        <v>5388</v>
      </c>
      <c r="B5159" t="s">
        <v>6948</v>
      </c>
      <c r="C5159" t="s">
        <v>6949</v>
      </c>
      <c r="D5159" t="s">
        <v>8077</v>
      </c>
      <c r="E5159" t="s">
        <v>6950</v>
      </c>
      <c r="F5159" t="str">
        <f>VLOOKUP(E5159,'[1]ISIN&amp;Tickers'!$B:$C,2,FALSE)</f>
        <v>RHIPO 4 A</v>
      </c>
    </row>
    <row r="5160" spans="1:6" x14ac:dyDescent="0.35">
      <c r="A5160" t="s">
        <v>5388</v>
      </c>
      <c r="B5160" t="s">
        <v>6948</v>
      </c>
      <c r="C5160" t="s">
        <v>6949</v>
      </c>
      <c r="D5160" t="s">
        <v>8077</v>
      </c>
      <c r="E5160" t="s">
        <v>6951</v>
      </c>
      <c r="F5160" t="str">
        <f>VLOOKUP(E5160,'[1]ISIN&amp;Tickers'!$B:$C,2,FALSE)</f>
        <v>RHIPO 4 B</v>
      </c>
    </row>
    <row r="5161" spans="1:6" x14ac:dyDescent="0.35">
      <c r="A5161" t="s">
        <v>5388</v>
      </c>
      <c r="B5161" t="s">
        <v>6952</v>
      </c>
      <c r="C5161" t="s">
        <v>6953</v>
      </c>
      <c r="D5161" t="s">
        <v>8077</v>
      </c>
      <c r="E5161" t="s">
        <v>6954</v>
      </c>
      <c r="F5161" t="str">
        <f>VLOOKUP(E5161,'[1]ISIN&amp;Tickers'!$B:$C,2,FALSE)</f>
        <v>RHIPO 9 A1</v>
      </c>
    </row>
    <row r="5162" spans="1:6" x14ac:dyDescent="0.35">
      <c r="A5162" t="s">
        <v>5388</v>
      </c>
      <c r="B5162" t="s">
        <v>6952</v>
      </c>
      <c r="C5162" t="s">
        <v>6953</v>
      </c>
      <c r="D5162" t="s">
        <v>8077</v>
      </c>
      <c r="E5162" t="s">
        <v>6955</v>
      </c>
      <c r="F5162" t="str">
        <f>VLOOKUP(E5162,'[1]ISIN&amp;Tickers'!$B:$C,2,FALSE)</f>
        <v>RHIPO 9 A2</v>
      </c>
    </row>
    <row r="5163" spans="1:6" x14ac:dyDescent="0.35">
      <c r="A5163" t="s">
        <v>5388</v>
      </c>
      <c r="B5163" t="s">
        <v>6952</v>
      </c>
      <c r="C5163" t="s">
        <v>6953</v>
      </c>
      <c r="D5163" t="s">
        <v>8077</v>
      </c>
      <c r="E5163" t="s">
        <v>6956</v>
      </c>
      <c r="F5163" t="str">
        <f>VLOOKUP(E5163,'[1]ISIN&amp;Tickers'!$B:$C,2,FALSE)</f>
        <v>RHIPO 9 A3</v>
      </c>
    </row>
    <row r="5164" spans="1:6" x14ac:dyDescent="0.35">
      <c r="A5164" t="s">
        <v>5388</v>
      </c>
      <c r="B5164" t="s">
        <v>6952</v>
      </c>
      <c r="C5164" t="s">
        <v>6953</v>
      </c>
      <c r="D5164" t="s">
        <v>8077</v>
      </c>
      <c r="E5164" t="s">
        <v>6957</v>
      </c>
      <c r="F5164" t="str">
        <f>VLOOKUP(E5164,'[1]ISIN&amp;Tickers'!$B:$C,2,FALSE)</f>
        <v>RHIPO 9 B</v>
      </c>
    </row>
    <row r="5165" spans="1:6" x14ac:dyDescent="0.35">
      <c r="A5165" t="s">
        <v>5388</v>
      </c>
      <c r="B5165" t="s">
        <v>6952</v>
      </c>
      <c r="C5165" t="s">
        <v>6953</v>
      </c>
      <c r="D5165" t="s">
        <v>8077</v>
      </c>
      <c r="E5165" t="s">
        <v>6958</v>
      </c>
      <c r="F5165" t="str">
        <f>VLOOKUP(E5165,'[1]ISIN&amp;Tickers'!$B:$C,2,FALSE)</f>
        <v>RHIPO 9 C</v>
      </c>
    </row>
    <row r="5166" spans="1:6" x14ac:dyDescent="0.35">
      <c r="A5166" t="s">
        <v>5388</v>
      </c>
      <c r="B5166" t="s">
        <v>6952</v>
      </c>
      <c r="C5166" t="s">
        <v>6953</v>
      </c>
      <c r="D5166" t="s">
        <v>8077</v>
      </c>
      <c r="E5166" t="s">
        <v>6959</v>
      </c>
      <c r="F5166" t="str">
        <f>VLOOKUP(E5166,'[1]ISIN&amp;Tickers'!$B:$C,2,FALSE)</f>
        <v>RHIPO 9 D</v>
      </c>
    </row>
    <row r="5167" spans="1:6" x14ac:dyDescent="0.35">
      <c r="A5167" t="s">
        <v>5388</v>
      </c>
      <c r="B5167" t="s">
        <v>6952</v>
      </c>
      <c r="C5167" t="s">
        <v>6953</v>
      </c>
      <c r="D5167" t="s">
        <v>8077</v>
      </c>
      <c r="E5167" t="s">
        <v>6960</v>
      </c>
      <c r="F5167" t="str">
        <f>VLOOKUP(E5167,'[1]ISIN&amp;Tickers'!$B:$C,2,FALSE)</f>
        <v>RHIPO 9 E</v>
      </c>
    </row>
    <row r="5168" spans="1:6" x14ac:dyDescent="0.35">
      <c r="A5168" t="s">
        <v>5388</v>
      </c>
      <c r="B5168" t="s">
        <v>6961</v>
      </c>
      <c r="C5168" t="s">
        <v>6962</v>
      </c>
      <c r="D5168" t="s">
        <v>8077</v>
      </c>
      <c r="E5168" t="s">
        <v>6963</v>
      </c>
      <c r="F5168" t="str">
        <f>VLOOKUP(E5168,'[1]ISIN&amp;Tickers'!$B:$C,2,FALSE)</f>
        <v>RHIPO 5 A1</v>
      </c>
    </row>
    <row r="5169" spans="1:6" x14ac:dyDescent="0.35">
      <c r="A5169" t="s">
        <v>5388</v>
      </c>
      <c r="B5169" t="s">
        <v>6961</v>
      </c>
      <c r="C5169" t="s">
        <v>6962</v>
      </c>
      <c r="D5169" t="s">
        <v>8077</v>
      </c>
      <c r="E5169" t="s">
        <v>6964</v>
      </c>
      <c r="F5169" t="str">
        <f>VLOOKUP(E5169,'[1]ISIN&amp;Tickers'!$B:$C,2,FALSE)</f>
        <v>RHIPO 5 A2</v>
      </c>
    </row>
    <row r="5170" spans="1:6" x14ac:dyDescent="0.35">
      <c r="A5170" t="s">
        <v>5388</v>
      </c>
      <c r="B5170" t="s">
        <v>6961</v>
      </c>
      <c r="C5170" t="s">
        <v>6962</v>
      </c>
      <c r="D5170" t="s">
        <v>8077</v>
      </c>
      <c r="E5170" t="s">
        <v>6965</v>
      </c>
      <c r="F5170" t="str">
        <f>VLOOKUP(E5170,'[1]ISIN&amp;Tickers'!$B:$C,2,FALSE)</f>
        <v>RHIPO 5 B</v>
      </c>
    </row>
    <row r="5171" spans="1:6" x14ac:dyDescent="0.35">
      <c r="A5171" t="s">
        <v>5388</v>
      </c>
      <c r="B5171" t="s">
        <v>6961</v>
      </c>
      <c r="C5171" t="s">
        <v>6962</v>
      </c>
      <c r="D5171" t="s">
        <v>8077</v>
      </c>
      <c r="E5171" t="s">
        <v>6966</v>
      </c>
      <c r="F5171" t="str">
        <f>VLOOKUP(E5171,'[1]ISIN&amp;Tickers'!$B:$C,2,FALSE)</f>
        <v>RHIPO 5 C</v>
      </c>
    </row>
    <row r="5172" spans="1:6" x14ac:dyDescent="0.35">
      <c r="A5172" t="s">
        <v>5388</v>
      </c>
      <c r="B5172" t="s">
        <v>6967</v>
      </c>
      <c r="C5172" t="s">
        <v>6968</v>
      </c>
      <c r="D5172" t="s">
        <v>8077</v>
      </c>
      <c r="E5172" t="s">
        <v>6969</v>
      </c>
      <c r="F5172" t="str">
        <f>VLOOKUP(E5172,'[1]ISIN&amp;Tickers'!$B:$C,2,FALSE)</f>
        <v>RHIPO 6 A</v>
      </c>
    </row>
    <row r="5173" spans="1:6" x14ac:dyDescent="0.35">
      <c r="A5173" t="s">
        <v>5388</v>
      </c>
      <c r="B5173" t="s">
        <v>6967</v>
      </c>
      <c r="C5173" t="s">
        <v>6968</v>
      </c>
      <c r="D5173" t="s">
        <v>8077</v>
      </c>
      <c r="E5173" t="s">
        <v>6970</v>
      </c>
      <c r="F5173" t="str">
        <f>VLOOKUP(E5173,'[1]ISIN&amp;Tickers'!$B:$C,2,FALSE)</f>
        <v>RHIPO 6 B</v>
      </c>
    </row>
    <row r="5174" spans="1:6" x14ac:dyDescent="0.35">
      <c r="A5174" t="s">
        <v>5388</v>
      </c>
      <c r="B5174" t="s">
        <v>6967</v>
      </c>
      <c r="C5174" t="s">
        <v>6968</v>
      </c>
      <c r="D5174" t="s">
        <v>8077</v>
      </c>
      <c r="E5174" t="s">
        <v>6971</v>
      </c>
      <c r="F5174" t="str">
        <f>VLOOKUP(E5174,'[1]ISIN&amp;Tickers'!$B:$C,2,FALSE)</f>
        <v>RHIPO 6 C</v>
      </c>
    </row>
    <row r="5175" spans="1:6" x14ac:dyDescent="0.35">
      <c r="A5175" t="s">
        <v>5388</v>
      </c>
      <c r="B5175" t="s">
        <v>6972</v>
      </c>
      <c r="C5175" t="s">
        <v>6973</v>
      </c>
      <c r="D5175" t="s">
        <v>8077</v>
      </c>
      <c r="E5175" t="s">
        <v>6974</v>
      </c>
      <c r="F5175" t="str">
        <f>VLOOKUP(E5175,'[1]ISIN&amp;Tickers'!$B:$C,2,FALSE)</f>
        <v>RHIPO 7 A1</v>
      </c>
    </row>
    <row r="5176" spans="1:6" x14ac:dyDescent="0.35">
      <c r="A5176" t="s">
        <v>5388</v>
      </c>
      <c r="B5176" t="s">
        <v>6972</v>
      </c>
      <c r="C5176" t="s">
        <v>6973</v>
      </c>
      <c r="D5176" t="s">
        <v>8077</v>
      </c>
      <c r="E5176" t="s">
        <v>6975</v>
      </c>
      <c r="F5176" t="str">
        <f>VLOOKUP(E5176,'[1]ISIN&amp;Tickers'!$B:$C,2,FALSE)</f>
        <v>RHIPO 7 A2</v>
      </c>
    </row>
    <row r="5177" spans="1:6" x14ac:dyDescent="0.35">
      <c r="A5177" t="s">
        <v>5388</v>
      </c>
      <c r="B5177" t="s">
        <v>6972</v>
      </c>
      <c r="C5177" t="s">
        <v>6973</v>
      </c>
      <c r="D5177" t="s">
        <v>8077</v>
      </c>
      <c r="E5177" t="s">
        <v>6976</v>
      </c>
      <c r="F5177" t="str">
        <f>VLOOKUP(E5177,'[1]ISIN&amp;Tickers'!$B:$C,2,FALSE)</f>
        <v>RHIPO 7 B</v>
      </c>
    </row>
    <row r="5178" spans="1:6" x14ac:dyDescent="0.35">
      <c r="A5178" t="s">
        <v>5388</v>
      </c>
      <c r="B5178" t="s">
        <v>6972</v>
      </c>
      <c r="C5178" t="s">
        <v>6973</v>
      </c>
      <c r="D5178" t="s">
        <v>8077</v>
      </c>
      <c r="E5178" t="s">
        <v>6977</v>
      </c>
      <c r="F5178" t="str">
        <f>VLOOKUP(E5178,'[1]ISIN&amp;Tickers'!$B:$C,2,FALSE)</f>
        <v>RHIPO 7 C</v>
      </c>
    </row>
    <row r="5179" spans="1:6" x14ac:dyDescent="0.35">
      <c r="A5179" t="s">
        <v>5388</v>
      </c>
      <c r="B5179" t="s">
        <v>6978</v>
      </c>
      <c r="C5179" t="s">
        <v>6979</v>
      </c>
      <c r="D5179" t="s">
        <v>8077</v>
      </c>
      <c r="E5179" t="s">
        <v>6980</v>
      </c>
      <c r="F5179" t="str">
        <f>VLOOKUP(E5179,'[1]ISIN&amp;Tickers'!$B:$C,2,FALSE)</f>
        <v>RHIPO 8 A1</v>
      </c>
    </row>
    <row r="5180" spans="1:6" x14ac:dyDescent="0.35">
      <c r="A5180" t="s">
        <v>5388</v>
      </c>
      <c r="B5180" t="s">
        <v>6978</v>
      </c>
      <c r="C5180" t="s">
        <v>6979</v>
      </c>
      <c r="D5180" t="s">
        <v>8077</v>
      </c>
      <c r="E5180" t="s">
        <v>6981</v>
      </c>
      <c r="F5180" t="str">
        <f>VLOOKUP(E5180,'[1]ISIN&amp;Tickers'!$B:$C,2,FALSE)</f>
        <v>RHIPO 8 A2A</v>
      </c>
    </row>
    <row r="5181" spans="1:6" x14ac:dyDescent="0.35">
      <c r="A5181" t="s">
        <v>5388</v>
      </c>
      <c r="B5181" t="s">
        <v>6978</v>
      </c>
      <c r="C5181" t="s">
        <v>6979</v>
      </c>
      <c r="D5181" t="s">
        <v>8077</v>
      </c>
      <c r="E5181" t="s">
        <v>6982</v>
      </c>
      <c r="F5181" t="str">
        <f>VLOOKUP(E5181,'[1]ISIN&amp;Tickers'!$B:$C,2,FALSE)</f>
        <v>RHIPO 8 A2B</v>
      </c>
    </row>
    <row r="5182" spans="1:6" x14ac:dyDescent="0.35">
      <c r="A5182" t="s">
        <v>5388</v>
      </c>
      <c r="B5182" t="s">
        <v>6978</v>
      </c>
      <c r="C5182" t="s">
        <v>6979</v>
      </c>
      <c r="D5182" t="s">
        <v>8077</v>
      </c>
      <c r="E5182" t="s">
        <v>6983</v>
      </c>
      <c r="F5182" t="str">
        <f>VLOOKUP(E5182,'[1]ISIN&amp;Tickers'!$B:$C,2,FALSE)</f>
        <v>RHIPO 8 B</v>
      </c>
    </row>
    <row r="5183" spans="1:6" x14ac:dyDescent="0.35">
      <c r="A5183" t="s">
        <v>5388</v>
      </c>
      <c r="B5183" t="s">
        <v>6978</v>
      </c>
      <c r="C5183" t="s">
        <v>6979</v>
      </c>
      <c r="D5183" t="s">
        <v>8077</v>
      </c>
      <c r="E5183" t="s">
        <v>6984</v>
      </c>
      <c r="F5183" t="str">
        <f>VLOOKUP(E5183,'[1]ISIN&amp;Tickers'!$B:$C,2,FALSE)</f>
        <v>RHIPO 8 C</v>
      </c>
    </row>
    <row r="5184" spans="1:6" x14ac:dyDescent="0.35">
      <c r="A5184" t="s">
        <v>5388</v>
      </c>
      <c r="B5184" t="s">
        <v>6978</v>
      </c>
      <c r="C5184" t="s">
        <v>6979</v>
      </c>
      <c r="D5184" t="s">
        <v>8077</v>
      </c>
      <c r="E5184" t="s">
        <v>6985</v>
      </c>
      <c r="F5184" t="str">
        <f>VLOOKUP(E5184,'[1]ISIN&amp;Tickers'!$B:$C,2,FALSE)</f>
        <v>RHIPO 8 D</v>
      </c>
    </row>
    <row r="5185" spans="1:6" x14ac:dyDescent="0.35">
      <c r="A5185" t="s">
        <v>5388</v>
      </c>
      <c r="B5185" t="s">
        <v>6978</v>
      </c>
      <c r="C5185" t="s">
        <v>6979</v>
      </c>
      <c r="D5185" t="s">
        <v>8077</v>
      </c>
      <c r="E5185" t="s">
        <v>6986</v>
      </c>
      <c r="F5185" t="str">
        <f>VLOOKUP(E5185,'[1]ISIN&amp;Tickers'!$B:$C,2,FALSE)</f>
        <v>RHIPO 8 E</v>
      </c>
    </row>
    <row r="5186" spans="1:6" x14ac:dyDescent="0.35">
      <c r="A5186" t="s">
        <v>5388</v>
      </c>
      <c r="B5186" t="s">
        <v>6987</v>
      </c>
      <c r="C5186" t="s">
        <v>6988</v>
      </c>
      <c r="D5186" t="s">
        <v>8077</v>
      </c>
      <c r="E5186" t="s">
        <v>6989</v>
      </c>
      <c r="F5186" t="str">
        <f>VLOOKUP(E5186,'[1]ISIN&amp;Tickers'!$B:$C,2,FALSE)</f>
        <v>RHIPO 10 A</v>
      </c>
    </row>
    <row r="5187" spans="1:6" x14ac:dyDescent="0.35">
      <c r="A5187" t="s">
        <v>5388</v>
      </c>
      <c r="B5187" t="s">
        <v>6987</v>
      </c>
      <c r="C5187" t="s">
        <v>6988</v>
      </c>
      <c r="D5187" t="s">
        <v>8077</v>
      </c>
      <c r="E5187" t="s">
        <v>6990</v>
      </c>
      <c r="F5187" t="str">
        <f>VLOOKUP(E5187,'[1]ISIN&amp;Tickers'!$B:$C,2,FALSE)</f>
        <v>RHIPO 10 B</v>
      </c>
    </row>
    <row r="5188" spans="1:6" x14ac:dyDescent="0.35">
      <c r="A5188" t="s">
        <v>5388</v>
      </c>
      <c r="B5188" t="s">
        <v>6987</v>
      </c>
      <c r="C5188" t="s">
        <v>6988</v>
      </c>
      <c r="D5188" t="s">
        <v>8077</v>
      </c>
      <c r="E5188" t="s">
        <v>6991</v>
      </c>
      <c r="F5188" t="str">
        <f>VLOOKUP(E5188,'[1]ISIN&amp;Tickers'!$B:$C,2,FALSE)</f>
        <v>RHIPO 10 C</v>
      </c>
    </row>
    <row r="5189" spans="1:6" x14ac:dyDescent="0.35">
      <c r="A5189" t="s">
        <v>5388</v>
      </c>
      <c r="B5189" t="s">
        <v>6992</v>
      </c>
      <c r="C5189" t="s">
        <v>6993</v>
      </c>
      <c r="D5189" t="s">
        <v>8077</v>
      </c>
      <c r="E5189" t="s">
        <v>6994</v>
      </c>
      <c r="F5189" t="str">
        <f>VLOOKUP(E5189,'[1]ISIN&amp;Tickers'!$B:$C,2,FALSE)</f>
        <v>RHIPO 11 A</v>
      </c>
    </row>
    <row r="5190" spans="1:6" x14ac:dyDescent="0.35">
      <c r="A5190" t="s">
        <v>5388</v>
      </c>
      <c r="B5190" t="s">
        <v>6992</v>
      </c>
      <c r="C5190" t="s">
        <v>6993</v>
      </c>
      <c r="D5190" t="s">
        <v>8077</v>
      </c>
      <c r="E5190" t="s">
        <v>6995</v>
      </c>
      <c r="F5190" t="str">
        <f>VLOOKUP(E5190,'[1]ISIN&amp;Tickers'!$B:$C,2,FALSE)</f>
        <v>RHIPO 11 B</v>
      </c>
    </row>
    <row r="5191" spans="1:6" x14ac:dyDescent="0.35">
      <c r="A5191" t="s">
        <v>5388</v>
      </c>
      <c r="B5191" t="s">
        <v>6992</v>
      </c>
      <c r="C5191" t="s">
        <v>6993</v>
      </c>
      <c r="D5191" t="s">
        <v>8077</v>
      </c>
      <c r="E5191" t="s">
        <v>6996</v>
      </c>
      <c r="F5191" t="str">
        <f>VLOOKUP(E5191,'[1]ISIN&amp;Tickers'!$B:$C,2,FALSE)</f>
        <v>RHIPO 11 C</v>
      </c>
    </row>
    <row r="5192" spans="1:6" x14ac:dyDescent="0.35">
      <c r="A5192" t="s">
        <v>5388</v>
      </c>
      <c r="B5192" t="s">
        <v>6997</v>
      </c>
      <c r="C5192" t="s">
        <v>6998</v>
      </c>
      <c r="D5192" t="s">
        <v>8077</v>
      </c>
      <c r="E5192" t="s">
        <v>6999</v>
      </c>
      <c r="F5192" t="str">
        <f>VLOOKUP(E5192,'[1]ISIN&amp;Tickers'!$B:$C,2,FALSE)</f>
        <v>RHIPO 12 A</v>
      </c>
    </row>
    <row r="5193" spans="1:6" x14ac:dyDescent="0.35">
      <c r="A5193" t="s">
        <v>5388</v>
      </c>
      <c r="B5193" t="s">
        <v>6997</v>
      </c>
      <c r="C5193" t="s">
        <v>6998</v>
      </c>
      <c r="D5193" t="s">
        <v>8077</v>
      </c>
      <c r="E5193" t="s">
        <v>7000</v>
      </c>
      <c r="F5193" t="str">
        <f>VLOOKUP(E5193,'[1]ISIN&amp;Tickers'!$B:$C,2,FALSE)</f>
        <v>RHIPO 12 B</v>
      </c>
    </row>
    <row r="5194" spans="1:6" x14ac:dyDescent="0.35">
      <c r="A5194" t="s">
        <v>5388</v>
      </c>
      <c r="B5194" t="s">
        <v>6997</v>
      </c>
      <c r="C5194" t="s">
        <v>6998</v>
      </c>
      <c r="D5194" t="s">
        <v>8077</v>
      </c>
      <c r="E5194" t="s">
        <v>7001</v>
      </c>
      <c r="F5194" t="str">
        <f>VLOOKUP(E5194,'[1]ISIN&amp;Tickers'!$B:$C,2,FALSE)</f>
        <v>RHIPO 12 C</v>
      </c>
    </row>
    <row r="5195" spans="1:6" x14ac:dyDescent="0.35">
      <c r="A5195" t="s">
        <v>5388</v>
      </c>
      <c r="B5195" t="s">
        <v>7002</v>
      </c>
      <c r="C5195" t="s">
        <v>7003</v>
      </c>
      <c r="D5195" t="s">
        <v>8077</v>
      </c>
      <c r="E5195" t="s">
        <v>7004</v>
      </c>
      <c r="F5195" t="str">
        <f>VLOOKUP(E5195,'[1]ISIN&amp;Tickers'!$B:$C,2,FALSE)</f>
        <v>RHIPO 14 A</v>
      </c>
    </row>
    <row r="5196" spans="1:6" x14ac:dyDescent="0.35">
      <c r="A5196" t="s">
        <v>5388</v>
      </c>
      <c r="B5196" t="s">
        <v>7002</v>
      </c>
      <c r="C5196" t="s">
        <v>7003</v>
      </c>
      <c r="D5196" t="s">
        <v>8077</v>
      </c>
      <c r="E5196" t="s">
        <v>7005</v>
      </c>
      <c r="F5196" t="str">
        <f>VLOOKUP(E5196,'[1]ISIN&amp;Tickers'!$B:$C,2,FALSE)</f>
        <v>RHIPO 14 B</v>
      </c>
    </row>
    <row r="5197" spans="1:6" x14ac:dyDescent="0.35">
      <c r="A5197" t="s">
        <v>5388</v>
      </c>
      <c r="B5197" t="s">
        <v>8202</v>
      </c>
      <c r="C5197" t="s">
        <v>8203</v>
      </c>
      <c r="D5197" t="s">
        <v>8077</v>
      </c>
      <c r="E5197" t="s">
        <v>8204</v>
      </c>
      <c r="F5197" t="str">
        <f>VLOOKUP(E5197,'[1]ISIN&amp;Tickers'!$B:$C,2,FALSE)</f>
        <v>RHIPO 19 A</v>
      </c>
    </row>
    <row r="5198" spans="1:6" x14ac:dyDescent="0.35">
      <c r="A5198" t="s">
        <v>5388</v>
      </c>
      <c r="B5198" t="s">
        <v>8202</v>
      </c>
      <c r="C5198" t="s">
        <v>8203</v>
      </c>
      <c r="D5198" t="s">
        <v>8077</v>
      </c>
      <c r="E5198" t="s">
        <v>8205</v>
      </c>
      <c r="F5198" t="str">
        <f>VLOOKUP(E5198,'[1]ISIN&amp;Tickers'!$B:$C,2,FALSE)</f>
        <v>RHIPO 19 B</v>
      </c>
    </row>
    <row r="5199" spans="1:6" x14ac:dyDescent="0.35">
      <c r="A5199" t="s">
        <v>5388</v>
      </c>
      <c r="B5199" t="s">
        <v>7006</v>
      </c>
      <c r="C5199" t="s">
        <v>7007</v>
      </c>
      <c r="D5199" t="s">
        <v>8077</v>
      </c>
      <c r="E5199" t="s">
        <v>7008</v>
      </c>
      <c r="F5199" t="str">
        <f>VLOOKUP(E5199,'[1]ISIN&amp;Tickers'!$B:$C,2,FALSE)</f>
        <v>RHIPO 15 A</v>
      </c>
    </row>
    <row r="5200" spans="1:6" x14ac:dyDescent="0.35">
      <c r="A5200" t="s">
        <v>5388</v>
      </c>
      <c r="B5200" t="s">
        <v>7006</v>
      </c>
      <c r="C5200" t="s">
        <v>7007</v>
      </c>
      <c r="D5200" t="s">
        <v>8077</v>
      </c>
      <c r="E5200" t="s">
        <v>7009</v>
      </c>
      <c r="F5200" t="str">
        <f>VLOOKUP(E5200,'[1]ISIN&amp;Tickers'!$B:$C,2,FALSE)</f>
        <v>RHIPO 15 B</v>
      </c>
    </row>
    <row r="5201" spans="1:6" x14ac:dyDescent="0.35">
      <c r="A5201" t="s">
        <v>5388</v>
      </c>
      <c r="B5201" t="s">
        <v>7010</v>
      </c>
      <c r="C5201" t="s">
        <v>7011</v>
      </c>
      <c r="D5201" t="s">
        <v>8077</v>
      </c>
      <c r="E5201" t="s">
        <v>7012</v>
      </c>
      <c r="F5201" t="str">
        <f>VLOOKUP(E5201,'[1]ISIN&amp;Tickers'!$B:$C,2,FALSE)</f>
        <v>RHIPO 16 A</v>
      </c>
    </row>
    <row r="5202" spans="1:6" x14ac:dyDescent="0.35">
      <c r="A5202" t="s">
        <v>5388</v>
      </c>
      <c r="B5202" t="s">
        <v>7010</v>
      </c>
      <c r="C5202" t="s">
        <v>7011</v>
      </c>
      <c r="D5202" t="s">
        <v>8077</v>
      </c>
      <c r="E5202" t="s">
        <v>7013</v>
      </c>
      <c r="F5202" t="str">
        <f>VLOOKUP(E5202,'[1]ISIN&amp;Tickers'!$B:$C,2,FALSE)</f>
        <v>RHIPO 16 B</v>
      </c>
    </row>
    <row r="5203" spans="1:6" x14ac:dyDescent="0.35">
      <c r="A5203" t="s">
        <v>5388</v>
      </c>
      <c r="B5203" t="s">
        <v>7014</v>
      </c>
      <c r="C5203" t="s">
        <v>7015</v>
      </c>
      <c r="D5203" t="s">
        <v>8077</v>
      </c>
      <c r="E5203" t="s">
        <v>7016</v>
      </c>
      <c r="F5203" t="str">
        <f>VLOOKUP(E5203,'[1]ISIN&amp;Tickers'!$B:$C,2,FALSE)</f>
        <v>RHIPO 17 A</v>
      </c>
    </row>
    <row r="5204" spans="1:6" x14ac:dyDescent="0.35">
      <c r="A5204" t="s">
        <v>5388</v>
      </c>
      <c r="B5204" t="s">
        <v>7017</v>
      </c>
      <c r="C5204" t="s">
        <v>7018</v>
      </c>
      <c r="D5204" t="s">
        <v>8077</v>
      </c>
      <c r="E5204" t="s">
        <v>7019</v>
      </c>
      <c r="F5204" t="str">
        <f>VLOOKUP(E5204,'[1]ISIN&amp;Tickers'!$B:$C,2,FALSE)</f>
        <v>RHIPO 18 A</v>
      </c>
    </row>
    <row r="5205" spans="1:6" x14ac:dyDescent="0.35">
      <c r="A5205" t="s">
        <v>5388</v>
      </c>
      <c r="B5205" t="s">
        <v>7017</v>
      </c>
      <c r="C5205" t="s">
        <v>7018</v>
      </c>
      <c r="D5205" t="s">
        <v>8077</v>
      </c>
      <c r="E5205" t="s">
        <v>7020</v>
      </c>
      <c r="F5205" t="str">
        <f>VLOOKUP(E5205,'[1]ISIN&amp;Tickers'!$B:$C,2,FALSE)</f>
        <v>RHIPO 18 B</v>
      </c>
    </row>
    <row r="5206" spans="1:6" x14ac:dyDescent="0.35">
      <c r="A5206" t="s">
        <v>5388</v>
      </c>
      <c r="B5206" t="s">
        <v>7021</v>
      </c>
      <c r="C5206" t="s">
        <v>7022</v>
      </c>
      <c r="D5206" t="s">
        <v>45</v>
      </c>
      <c r="E5206" t="s">
        <v>7023</v>
      </c>
      <c r="F5206" t="str">
        <f>VLOOKUP(E5206,'[1]ISIN&amp;Tickers'!$B:$C,2,FALSE)</f>
        <v>RPYME 1 A1</v>
      </c>
    </row>
    <row r="5207" spans="1:6" x14ac:dyDescent="0.35">
      <c r="A5207" t="s">
        <v>5388</v>
      </c>
      <c r="B5207" t="s">
        <v>7021</v>
      </c>
      <c r="C5207" t="s">
        <v>7022</v>
      </c>
      <c r="D5207" t="s">
        <v>45</v>
      </c>
      <c r="E5207" t="s">
        <v>7024</v>
      </c>
      <c r="F5207" t="str">
        <f>VLOOKUP(E5207,'[1]ISIN&amp;Tickers'!$B:$C,2,FALSE)</f>
        <v>RPYME 1 A2</v>
      </c>
    </row>
    <row r="5208" spans="1:6" x14ac:dyDescent="0.35">
      <c r="A5208" t="s">
        <v>5388</v>
      </c>
      <c r="B5208" t="s">
        <v>7021</v>
      </c>
      <c r="C5208" t="s">
        <v>7022</v>
      </c>
      <c r="D5208" t="s">
        <v>45</v>
      </c>
      <c r="E5208" t="s">
        <v>7025</v>
      </c>
      <c r="F5208" t="str">
        <f>VLOOKUP(E5208,'[1]ISIN&amp;Tickers'!$B:$C,2,FALSE)</f>
        <v>RPYME 1 B</v>
      </c>
    </row>
    <row r="5209" spans="1:6" x14ac:dyDescent="0.35">
      <c r="A5209" t="s">
        <v>5388</v>
      </c>
      <c r="B5209" t="s">
        <v>7021</v>
      </c>
      <c r="C5209" t="s">
        <v>7022</v>
      </c>
      <c r="D5209" t="s">
        <v>45</v>
      </c>
      <c r="E5209" t="s">
        <v>7026</v>
      </c>
      <c r="F5209" t="str">
        <f>VLOOKUP(E5209,'[1]ISIN&amp;Tickers'!$B:$C,2,FALSE)</f>
        <v>RPYME 1 C</v>
      </c>
    </row>
    <row r="5210" spans="1:6" x14ac:dyDescent="0.35">
      <c r="A5210" t="s">
        <v>5388</v>
      </c>
      <c r="B5210" t="s">
        <v>7021</v>
      </c>
      <c r="C5210" t="s">
        <v>7022</v>
      </c>
      <c r="D5210" t="s">
        <v>45</v>
      </c>
      <c r="E5210" t="s">
        <v>7027</v>
      </c>
      <c r="F5210" t="str">
        <f>VLOOKUP(E5210,'[1]ISIN&amp;Tickers'!$B:$C,2,FALSE)</f>
        <v>RPYME 1 D</v>
      </c>
    </row>
    <row r="5211" spans="1:6" x14ac:dyDescent="0.35">
      <c r="A5211" t="s">
        <v>5388</v>
      </c>
      <c r="B5211" t="s">
        <v>7028</v>
      </c>
      <c r="C5211" t="s">
        <v>7029</v>
      </c>
      <c r="D5211" t="s">
        <v>45</v>
      </c>
      <c r="E5211" t="s">
        <v>7030</v>
      </c>
      <c r="F5211" t="str">
        <f>VLOOKUP(E5211,'[1]ISIN&amp;Tickers'!$B:$C,2,FALSE)</f>
        <v>RPYME 2 A1</v>
      </c>
    </row>
    <row r="5212" spans="1:6" x14ac:dyDescent="0.35">
      <c r="A5212" t="s">
        <v>5388</v>
      </c>
      <c r="B5212" t="s">
        <v>7028</v>
      </c>
      <c r="C5212" t="s">
        <v>7029</v>
      </c>
      <c r="D5212" t="s">
        <v>45</v>
      </c>
      <c r="E5212" t="s">
        <v>7031</v>
      </c>
      <c r="F5212" t="str">
        <f>VLOOKUP(E5212,'[1]ISIN&amp;Tickers'!$B:$C,2,FALSE)</f>
        <v>RPYME 2 A2G</v>
      </c>
    </row>
    <row r="5213" spans="1:6" x14ac:dyDescent="0.35">
      <c r="A5213" t="s">
        <v>5388</v>
      </c>
      <c r="B5213" t="s">
        <v>7028</v>
      </c>
      <c r="C5213" t="s">
        <v>7029</v>
      </c>
      <c r="D5213" t="s">
        <v>45</v>
      </c>
      <c r="E5213" t="s">
        <v>7032</v>
      </c>
      <c r="F5213" t="str">
        <f>VLOOKUP(E5213,'[1]ISIN&amp;Tickers'!$B:$C,2,FALSE)</f>
        <v>RPYME 2 B</v>
      </c>
    </row>
    <row r="5214" spans="1:6" x14ac:dyDescent="0.35">
      <c r="A5214" t="s">
        <v>5388</v>
      </c>
      <c r="B5214" t="s">
        <v>7028</v>
      </c>
      <c r="C5214" t="s">
        <v>7029</v>
      </c>
      <c r="D5214" t="s">
        <v>45</v>
      </c>
      <c r="E5214" t="s">
        <v>7033</v>
      </c>
      <c r="F5214" t="str">
        <f>VLOOKUP(E5214,'[1]ISIN&amp;Tickers'!$B:$C,2,FALSE)</f>
        <v>RPYME 2 C</v>
      </c>
    </row>
    <row r="5215" spans="1:6" x14ac:dyDescent="0.35">
      <c r="A5215" t="s">
        <v>5388</v>
      </c>
      <c r="B5215" t="s">
        <v>7028</v>
      </c>
      <c r="C5215" t="s">
        <v>7029</v>
      </c>
      <c r="D5215" t="s">
        <v>45</v>
      </c>
      <c r="E5215" t="s">
        <v>7034</v>
      </c>
      <c r="F5215" t="str">
        <f>VLOOKUP(E5215,'[1]ISIN&amp;Tickers'!$B:$C,2,FALSE)</f>
        <v>RPYME 2 D</v>
      </c>
    </row>
    <row r="5216" spans="1:6" x14ac:dyDescent="0.35">
      <c r="A5216" t="s">
        <v>5388</v>
      </c>
      <c r="B5216" t="s">
        <v>7035</v>
      </c>
      <c r="C5216" t="s">
        <v>7036</v>
      </c>
      <c r="D5216" t="s">
        <v>305</v>
      </c>
      <c r="E5216" t="s">
        <v>7037</v>
      </c>
      <c r="F5216" t="str">
        <f>VLOOKUP(E5216,'[1]ISIN&amp;Tickers'!$B:$C,2,FALSE)</f>
        <v>SABAC 1 A</v>
      </c>
    </row>
    <row r="5217" spans="1:6" x14ac:dyDescent="0.35">
      <c r="A5217" t="s">
        <v>5388</v>
      </c>
      <c r="B5217" t="s">
        <v>7035</v>
      </c>
      <c r="C5217" t="s">
        <v>7036</v>
      </c>
      <c r="D5217" t="s">
        <v>305</v>
      </c>
      <c r="E5217" t="s">
        <v>7038</v>
      </c>
      <c r="F5217" t="str">
        <f>VLOOKUP(E5217,'[1]ISIN&amp;Tickers'!$B:$C,2,FALSE)</f>
        <v>SABAC 1 B</v>
      </c>
    </row>
    <row r="5218" spans="1:6" x14ac:dyDescent="0.35">
      <c r="A5218" t="s">
        <v>5388</v>
      </c>
      <c r="B5218" t="s">
        <v>7035</v>
      </c>
      <c r="C5218" t="s">
        <v>7036</v>
      </c>
      <c r="D5218" t="s">
        <v>305</v>
      </c>
      <c r="E5218" t="s">
        <v>7039</v>
      </c>
      <c r="F5218" t="str">
        <f>VLOOKUP(E5218,'[1]ISIN&amp;Tickers'!$B:$C,2,FALSE)</f>
        <v>SABAC 1 C</v>
      </c>
    </row>
    <row r="5219" spans="1:6" x14ac:dyDescent="0.35">
      <c r="A5219" t="s">
        <v>5388</v>
      </c>
      <c r="B5219" t="s">
        <v>7035</v>
      </c>
      <c r="C5219" t="s">
        <v>7036</v>
      </c>
      <c r="D5219" t="s">
        <v>305</v>
      </c>
      <c r="E5219" t="s">
        <v>7040</v>
      </c>
      <c r="F5219" t="str">
        <f>VLOOKUP(E5219,'[1]ISIN&amp;Tickers'!$B:$C,2,FALSE)</f>
        <v>SABAC 1 D</v>
      </c>
    </row>
    <row r="5220" spans="1:6" x14ac:dyDescent="0.35">
      <c r="A5220" t="s">
        <v>5388</v>
      </c>
      <c r="B5220" t="s">
        <v>7035</v>
      </c>
      <c r="C5220" t="s">
        <v>7036</v>
      </c>
      <c r="D5220" t="s">
        <v>305</v>
      </c>
      <c r="E5220" t="s">
        <v>7041</v>
      </c>
      <c r="F5220" t="str">
        <f>VLOOKUP(E5220,'[1]ISIN&amp;Tickers'!$B:$C,2,FALSE)</f>
        <v>SABAC 1 E</v>
      </c>
    </row>
    <row r="5221" spans="1:6" x14ac:dyDescent="0.35">
      <c r="A5221" t="s">
        <v>5388</v>
      </c>
      <c r="B5221" t="s">
        <v>7035</v>
      </c>
      <c r="C5221" t="s">
        <v>7036</v>
      </c>
      <c r="D5221" t="s">
        <v>305</v>
      </c>
      <c r="E5221" t="s">
        <v>7042</v>
      </c>
      <c r="F5221" t="str">
        <f>VLOOKUP(E5221,'[1]ISIN&amp;Tickers'!$B:$C,2,FALSE)</f>
        <v>SABAC 1 F</v>
      </c>
    </row>
    <row r="5222" spans="1:6" x14ac:dyDescent="0.35">
      <c r="A5222" t="s">
        <v>5388</v>
      </c>
      <c r="B5222" t="s">
        <v>7035</v>
      </c>
      <c r="C5222" t="s">
        <v>7036</v>
      </c>
      <c r="D5222" t="s">
        <v>305</v>
      </c>
      <c r="E5222" t="s">
        <v>7043</v>
      </c>
      <c r="F5222" t="str">
        <f>VLOOKUP(E5222,'[1]ISIN&amp;Tickers'!$B:$C,2,FALSE)</f>
        <v>SABAC 1 Z</v>
      </c>
    </row>
    <row r="5223" spans="1:6" x14ac:dyDescent="0.35">
      <c r="A5223" t="s">
        <v>5388</v>
      </c>
      <c r="B5223" t="s">
        <v>7044</v>
      </c>
      <c r="C5223" t="s">
        <v>7045</v>
      </c>
      <c r="D5223" t="s">
        <v>8076</v>
      </c>
      <c r="E5223" t="s">
        <v>7046</v>
      </c>
      <c r="F5223" t="str">
        <f>VLOOKUP(E5223,'[1]ISIN&amp;Tickers'!$B:$C,2,FALSE)</f>
        <v>SANCF 2010-1 A</v>
      </c>
    </row>
    <row r="5224" spans="1:6" x14ac:dyDescent="0.35">
      <c r="A5224" t="s">
        <v>5388</v>
      </c>
      <c r="B5224" t="s">
        <v>7044</v>
      </c>
      <c r="C5224" t="s">
        <v>7045</v>
      </c>
      <c r="D5224" t="s">
        <v>8076</v>
      </c>
      <c r="E5224" t="s">
        <v>7047</v>
      </c>
      <c r="F5224" t="str">
        <f>VLOOKUP(E5224,'[1]ISIN&amp;Tickers'!$B:$C,2,FALSE)</f>
        <v>SANCF 2010-1 B</v>
      </c>
    </row>
    <row r="5225" spans="1:6" x14ac:dyDescent="0.35">
      <c r="A5225" t="s">
        <v>5388</v>
      </c>
      <c r="B5225" t="s">
        <v>7044</v>
      </c>
      <c r="C5225" t="s">
        <v>7045</v>
      </c>
      <c r="D5225" t="s">
        <v>8076</v>
      </c>
      <c r="E5225" t="s">
        <v>7048</v>
      </c>
      <c r="F5225" t="str">
        <f>VLOOKUP(E5225,'[1]ISIN&amp;Tickers'!$B:$C,2,FALSE)</f>
        <v>SANCF 2010-1 C</v>
      </c>
    </row>
    <row r="5226" spans="1:6" x14ac:dyDescent="0.35">
      <c r="A5226" t="s">
        <v>5388</v>
      </c>
      <c r="B5226" t="s">
        <v>7044</v>
      </c>
      <c r="C5226" t="s">
        <v>7045</v>
      </c>
      <c r="D5226" t="s">
        <v>8076</v>
      </c>
      <c r="E5226" t="s">
        <v>7049</v>
      </c>
      <c r="F5226" t="str">
        <f>VLOOKUP(E5226,'[1]ISIN&amp;Tickers'!$B:$C,2,FALSE)</f>
        <v>SANCF 2010-1 D</v>
      </c>
    </row>
    <row r="5227" spans="1:6" x14ac:dyDescent="0.35">
      <c r="A5227" t="s">
        <v>5388</v>
      </c>
      <c r="B5227" t="s">
        <v>7050</v>
      </c>
      <c r="C5227" t="s">
        <v>7051</v>
      </c>
      <c r="D5227" t="s">
        <v>8076</v>
      </c>
      <c r="E5227" t="s">
        <v>7052</v>
      </c>
      <c r="F5227" t="str">
        <f>VLOOKUP(E5227,'[1]ISIN&amp;Tickers'!$B:$C,2,FALSE)</f>
        <v>SANCF 2011-1 A</v>
      </c>
    </row>
    <row r="5228" spans="1:6" x14ac:dyDescent="0.35">
      <c r="A5228" t="s">
        <v>5388</v>
      </c>
      <c r="B5228" t="s">
        <v>7050</v>
      </c>
      <c r="C5228" t="s">
        <v>7051</v>
      </c>
      <c r="D5228" t="s">
        <v>8076</v>
      </c>
      <c r="E5228" t="s">
        <v>7053</v>
      </c>
      <c r="F5228" t="str">
        <f>VLOOKUP(E5228,'[1]ISIN&amp;Tickers'!$B:$C,2,FALSE)</f>
        <v>SANCF 2011-1 B</v>
      </c>
    </row>
    <row r="5229" spans="1:6" x14ac:dyDescent="0.35">
      <c r="A5229" t="s">
        <v>5388</v>
      </c>
      <c r="B5229" t="s">
        <v>7050</v>
      </c>
      <c r="C5229" t="s">
        <v>7051</v>
      </c>
      <c r="D5229" t="s">
        <v>8076</v>
      </c>
      <c r="E5229" t="s">
        <v>7054</v>
      </c>
      <c r="F5229" t="str">
        <f>VLOOKUP(E5229,'[1]ISIN&amp;Tickers'!$B:$C,2,FALSE)</f>
        <v>SANCF 2011-1 C</v>
      </c>
    </row>
    <row r="5230" spans="1:6" x14ac:dyDescent="0.35">
      <c r="A5230" t="s">
        <v>5388</v>
      </c>
      <c r="B5230" t="s">
        <v>7050</v>
      </c>
      <c r="C5230" t="s">
        <v>7051</v>
      </c>
      <c r="D5230" t="s">
        <v>8076</v>
      </c>
      <c r="E5230" t="s">
        <v>7055</v>
      </c>
      <c r="F5230" t="str">
        <f>VLOOKUP(E5230,'[1]ISIN&amp;Tickers'!$B:$C,2,FALSE)</f>
        <v>SANCF 2011-1 D</v>
      </c>
    </row>
    <row r="5231" spans="1:6" x14ac:dyDescent="0.35">
      <c r="A5231" t="s">
        <v>5388</v>
      </c>
      <c r="B5231" t="s">
        <v>7056</v>
      </c>
      <c r="C5231" t="s">
        <v>7057</v>
      </c>
      <c r="D5231" t="s">
        <v>8076</v>
      </c>
      <c r="E5231" t="s">
        <v>7058</v>
      </c>
      <c r="F5231" t="str">
        <f>VLOOKUP(E5231,'[1]ISIN&amp;Tickers'!$B:$C,2,FALSE)</f>
        <v>SANCF 2012-1 A</v>
      </c>
    </row>
    <row r="5232" spans="1:6" x14ac:dyDescent="0.35">
      <c r="A5232" t="s">
        <v>5388</v>
      </c>
      <c r="B5232" t="s">
        <v>7059</v>
      </c>
      <c r="C5232" t="s">
        <v>7060</v>
      </c>
      <c r="D5232" t="s">
        <v>8076</v>
      </c>
      <c r="E5232" t="s">
        <v>7061</v>
      </c>
      <c r="F5232" t="str">
        <f>VLOOKUP(E5232,'[1]ISIN&amp;Tickers'!$B:$C,2,FALSE)</f>
        <v>SANCF 2013-1 A</v>
      </c>
    </row>
    <row r="5233" spans="1:6" x14ac:dyDescent="0.35">
      <c r="A5233" t="s">
        <v>5388</v>
      </c>
      <c r="B5233" t="s">
        <v>7062</v>
      </c>
      <c r="C5233" t="s">
        <v>7063</v>
      </c>
      <c r="D5233" t="s">
        <v>8076</v>
      </c>
      <c r="E5233" t="s">
        <v>7064</v>
      </c>
      <c r="F5233" t="str">
        <f>VLOOKUP(E5233,'[1]ISIN&amp;Tickers'!$B:$C,2,FALSE)</f>
        <v>SANCF 2014-1 A</v>
      </c>
    </row>
    <row r="5234" spans="1:6" x14ac:dyDescent="0.35">
      <c r="A5234" t="s">
        <v>5388</v>
      </c>
      <c r="B5234" t="s">
        <v>7062</v>
      </c>
      <c r="C5234" t="s">
        <v>7063</v>
      </c>
      <c r="D5234" t="s">
        <v>8076</v>
      </c>
      <c r="E5234" t="s">
        <v>7065</v>
      </c>
      <c r="F5234" t="str">
        <f>VLOOKUP(E5234,'[1]ISIN&amp;Tickers'!$B:$C,2,FALSE)</f>
        <v>SANCF 2014-1 B</v>
      </c>
    </row>
    <row r="5235" spans="1:6" x14ac:dyDescent="0.35">
      <c r="A5235" t="s">
        <v>5388</v>
      </c>
      <c r="B5235" t="s">
        <v>7062</v>
      </c>
      <c r="C5235" t="s">
        <v>7063</v>
      </c>
      <c r="D5235" t="s">
        <v>8076</v>
      </c>
      <c r="E5235" t="s">
        <v>7066</v>
      </c>
      <c r="F5235" t="str">
        <f>VLOOKUP(E5235,'[1]ISIN&amp;Tickers'!$B:$C,2,FALSE)</f>
        <v>SANCF 2014-1 C</v>
      </c>
    </row>
    <row r="5236" spans="1:6" x14ac:dyDescent="0.35">
      <c r="A5236" t="s">
        <v>5388</v>
      </c>
      <c r="B5236" t="s">
        <v>7062</v>
      </c>
      <c r="C5236" t="s">
        <v>7063</v>
      </c>
      <c r="D5236" t="s">
        <v>8076</v>
      </c>
      <c r="E5236" t="s">
        <v>7067</v>
      </c>
      <c r="F5236" t="str">
        <f>VLOOKUP(E5236,'[1]ISIN&amp;Tickers'!$B:$C,2,FALSE)</f>
        <v>SANCF 2014-1 D</v>
      </c>
    </row>
    <row r="5237" spans="1:6" x14ac:dyDescent="0.35">
      <c r="A5237" t="s">
        <v>5388</v>
      </c>
      <c r="B5237" t="s">
        <v>7062</v>
      </c>
      <c r="C5237" t="s">
        <v>7063</v>
      </c>
      <c r="D5237" t="s">
        <v>8076</v>
      </c>
      <c r="E5237" t="s">
        <v>7068</v>
      </c>
      <c r="F5237" t="str">
        <f>VLOOKUP(E5237,'[1]ISIN&amp;Tickers'!$B:$C,2,FALSE)</f>
        <v>SANCF 2014-1 E</v>
      </c>
    </row>
    <row r="5238" spans="1:6" x14ac:dyDescent="0.35">
      <c r="A5238" t="s">
        <v>5388</v>
      </c>
      <c r="B5238" t="s">
        <v>7069</v>
      </c>
      <c r="C5238" t="s">
        <v>7070</v>
      </c>
      <c r="D5238" t="s">
        <v>8076</v>
      </c>
      <c r="E5238" t="s">
        <v>7071</v>
      </c>
      <c r="F5238" t="str">
        <f>VLOOKUP(E5238,'[1]ISIN&amp;Tickers'!$B:$C,2,FALSE)</f>
        <v>SANCF 2016-1 A</v>
      </c>
    </row>
    <row r="5239" spans="1:6" x14ac:dyDescent="0.35">
      <c r="A5239" t="s">
        <v>5388</v>
      </c>
      <c r="B5239" t="s">
        <v>7069</v>
      </c>
      <c r="C5239" t="s">
        <v>7070</v>
      </c>
      <c r="D5239" t="s">
        <v>8076</v>
      </c>
      <c r="E5239" t="s">
        <v>7072</v>
      </c>
      <c r="F5239" t="str">
        <f>VLOOKUP(E5239,'[1]ISIN&amp;Tickers'!$B:$C,2,FALSE)</f>
        <v>SANCF 2016-1 B</v>
      </c>
    </row>
    <row r="5240" spans="1:6" x14ac:dyDescent="0.35">
      <c r="A5240" t="s">
        <v>5388</v>
      </c>
      <c r="B5240" t="s">
        <v>7069</v>
      </c>
      <c r="C5240" t="s">
        <v>7070</v>
      </c>
      <c r="D5240" t="s">
        <v>8076</v>
      </c>
      <c r="E5240" t="s">
        <v>7073</v>
      </c>
      <c r="F5240" t="str">
        <f>VLOOKUP(E5240,'[1]ISIN&amp;Tickers'!$B:$C,2,FALSE)</f>
        <v>SANCF 2016-1 C</v>
      </c>
    </row>
    <row r="5241" spans="1:6" x14ac:dyDescent="0.35">
      <c r="A5241" t="s">
        <v>5388</v>
      </c>
      <c r="B5241" t="s">
        <v>7069</v>
      </c>
      <c r="C5241" t="s">
        <v>7070</v>
      </c>
      <c r="D5241" t="s">
        <v>8076</v>
      </c>
      <c r="E5241" t="s">
        <v>7074</v>
      </c>
      <c r="F5241" t="str">
        <f>VLOOKUP(E5241,'[1]ISIN&amp;Tickers'!$B:$C,2,FALSE)</f>
        <v>SANCF 2016-1 D</v>
      </c>
    </row>
    <row r="5242" spans="1:6" x14ac:dyDescent="0.35">
      <c r="A5242" t="s">
        <v>5388</v>
      </c>
      <c r="B5242" t="s">
        <v>7069</v>
      </c>
      <c r="C5242" t="s">
        <v>7070</v>
      </c>
      <c r="D5242" t="s">
        <v>8076</v>
      </c>
      <c r="E5242" t="s">
        <v>7075</v>
      </c>
      <c r="F5242" t="str">
        <f>VLOOKUP(E5242,'[1]ISIN&amp;Tickers'!$B:$C,2,FALSE)</f>
        <v>SANCF 2016-1 E</v>
      </c>
    </row>
    <row r="5243" spans="1:6" x14ac:dyDescent="0.35">
      <c r="A5243" t="s">
        <v>5388</v>
      </c>
      <c r="B5243" t="s">
        <v>7069</v>
      </c>
      <c r="C5243" t="s">
        <v>7070</v>
      </c>
      <c r="D5243" t="s">
        <v>8076</v>
      </c>
      <c r="E5243" t="s">
        <v>7076</v>
      </c>
      <c r="F5243" t="str">
        <f>VLOOKUP(E5243,'[1]ISIN&amp;Tickers'!$B:$C,2,FALSE)</f>
        <v>SANCF 2016-1 F</v>
      </c>
    </row>
    <row r="5244" spans="1:6" x14ac:dyDescent="0.35">
      <c r="A5244" t="s">
        <v>5388</v>
      </c>
      <c r="B5244" t="s">
        <v>7077</v>
      </c>
      <c r="C5244" t="s">
        <v>7078</v>
      </c>
      <c r="D5244" t="s">
        <v>8076</v>
      </c>
      <c r="E5244" t="s">
        <v>7079</v>
      </c>
      <c r="F5244" t="str">
        <f>VLOOKUP(E5244,'[1]ISIN&amp;Tickers'!$B:$C,2,FALSE)</f>
        <v>SANCF 2016-2 A</v>
      </c>
    </row>
    <row r="5245" spans="1:6" x14ac:dyDescent="0.35">
      <c r="A5245" t="s">
        <v>5388</v>
      </c>
      <c r="B5245" t="s">
        <v>7077</v>
      </c>
      <c r="C5245" t="s">
        <v>7078</v>
      </c>
      <c r="D5245" t="s">
        <v>8076</v>
      </c>
      <c r="E5245" t="s">
        <v>7080</v>
      </c>
      <c r="F5245" t="str">
        <f>VLOOKUP(E5245,'[1]ISIN&amp;Tickers'!$B:$C,2,FALSE)</f>
        <v>SANCF 2016-2 B</v>
      </c>
    </row>
    <row r="5246" spans="1:6" x14ac:dyDescent="0.35">
      <c r="A5246" t="s">
        <v>5388</v>
      </c>
      <c r="B5246" t="s">
        <v>7077</v>
      </c>
      <c r="C5246" t="s">
        <v>7078</v>
      </c>
      <c r="D5246" t="s">
        <v>8076</v>
      </c>
      <c r="E5246" t="s">
        <v>7081</v>
      </c>
      <c r="F5246" t="str">
        <f>VLOOKUP(E5246,'[1]ISIN&amp;Tickers'!$B:$C,2,FALSE)</f>
        <v>SANCF 2016-2 C</v>
      </c>
    </row>
    <row r="5247" spans="1:6" x14ac:dyDescent="0.35">
      <c r="A5247" t="s">
        <v>5388</v>
      </c>
      <c r="B5247" t="s">
        <v>7077</v>
      </c>
      <c r="C5247" t="s">
        <v>7078</v>
      </c>
      <c r="D5247" t="s">
        <v>8076</v>
      </c>
      <c r="E5247" t="s">
        <v>7082</v>
      </c>
      <c r="F5247" t="str">
        <f>VLOOKUP(E5247,'[1]ISIN&amp;Tickers'!$B:$C,2,FALSE)</f>
        <v>SANCF 2016-2 D</v>
      </c>
    </row>
    <row r="5248" spans="1:6" x14ac:dyDescent="0.35">
      <c r="A5248" t="s">
        <v>5388</v>
      </c>
      <c r="B5248" t="s">
        <v>7077</v>
      </c>
      <c r="C5248" t="s">
        <v>7078</v>
      </c>
      <c r="D5248" t="s">
        <v>8076</v>
      </c>
      <c r="E5248" t="s">
        <v>7083</v>
      </c>
      <c r="F5248" t="str">
        <f>VLOOKUP(E5248,'[1]ISIN&amp;Tickers'!$B:$C,2,FALSE)</f>
        <v>SANCF 2016-2 E</v>
      </c>
    </row>
    <row r="5249" spans="1:6" x14ac:dyDescent="0.35">
      <c r="A5249" t="s">
        <v>5388</v>
      </c>
      <c r="B5249" t="s">
        <v>7077</v>
      </c>
      <c r="C5249" t="s">
        <v>7078</v>
      </c>
      <c r="D5249" t="s">
        <v>8076</v>
      </c>
      <c r="E5249" t="s">
        <v>7084</v>
      </c>
      <c r="F5249" t="str">
        <f>VLOOKUP(E5249,'[1]ISIN&amp;Tickers'!$B:$C,2,FALSE)</f>
        <v>SANCF 2016-2 F</v>
      </c>
    </row>
    <row r="5250" spans="1:6" x14ac:dyDescent="0.35">
      <c r="A5250" t="s">
        <v>5388</v>
      </c>
      <c r="B5250" t="s">
        <v>7085</v>
      </c>
      <c r="C5250" t="s">
        <v>7086</v>
      </c>
      <c r="D5250" t="s">
        <v>8076</v>
      </c>
      <c r="E5250" t="s">
        <v>7087</v>
      </c>
      <c r="F5250" t="str">
        <f>VLOOKUP(E5250,'[1]ISIN&amp;Tickers'!$B:$C,2,FALSE)</f>
        <v>SANCF 2019-1 A</v>
      </c>
    </row>
    <row r="5251" spans="1:6" x14ac:dyDescent="0.35">
      <c r="A5251" t="s">
        <v>5388</v>
      </c>
      <c r="B5251" t="s">
        <v>7085</v>
      </c>
      <c r="C5251" t="s">
        <v>7086</v>
      </c>
      <c r="D5251" t="s">
        <v>8076</v>
      </c>
      <c r="E5251" t="s">
        <v>7088</v>
      </c>
      <c r="F5251" t="str">
        <f>VLOOKUP(E5251,'[1]ISIN&amp;Tickers'!$B:$C,2,FALSE)</f>
        <v>SANCF 2019-1 B</v>
      </c>
    </row>
    <row r="5252" spans="1:6" x14ac:dyDescent="0.35">
      <c r="A5252" t="s">
        <v>5388</v>
      </c>
      <c r="B5252" t="s">
        <v>7085</v>
      </c>
      <c r="C5252" t="s">
        <v>7086</v>
      </c>
      <c r="D5252" t="s">
        <v>8076</v>
      </c>
      <c r="E5252" t="s">
        <v>7089</v>
      </c>
      <c r="F5252" t="str">
        <f>VLOOKUP(E5252,'[1]ISIN&amp;Tickers'!$B:$C,2,FALSE)</f>
        <v>SANCF 2019-1 C</v>
      </c>
    </row>
    <row r="5253" spans="1:6" x14ac:dyDescent="0.35">
      <c r="A5253" t="s">
        <v>5388</v>
      </c>
      <c r="B5253" t="s">
        <v>7085</v>
      </c>
      <c r="C5253" t="s">
        <v>7086</v>
      </c>
      <c r="D5253" t="s">
        <v>8076</v>
      </c>
      <c r="E5253" t="s">
        <v>7090</v>
      </c>
      <c r="F5253" t="str">
        <f>VLOOKUP(E5253,'[1]ISIN&amp;Tickers'!$B:$C,2,FALSE)</f>
        <v>SANCF 2019-1 D</v>
      </c>
    </row>
    <row r="5254" spans="1:6" x14ac:dyDescent="0.35">
      <c r="A5254" t="s">
        <v>5388</v>
      </c>
      <c r="B5254" t="s">
        <v>7085</v>
      </c>
      <c r="C5254" t="s">
        <v>7086</v>
      </c>
      <c r="D5254" t="s">
        <v>8076</v>
      </c>
      <c r="E5254" t="s">
        <v>7091</v>
      </c>
      <c r="F5254" t="str">
        <f>VLOOKUP(E5254,'[1]ISIN&amp;Tickers'!$B:$C,2,FALSE)</f>
        <v>SANCF 2019-1 E</v>
      </c>
    </row>
    <row r="5255" spans="1:6" x14ac:dyDescent="0.35">
      <c r="A5255" t="s">
        <v>5388</v>
      </c>
      <c r="B5255" t="s">
        <v>7085</v>
      </c>
      <c r="C5255" t="s">
        <v>7086</v>
      </c>
      <c r="D5255" t="s">
        <v>8076</v>
      </c>
      <c r="E5255" t="s">
        <v>7092</v>
      </c>
      <c r="F5255" t="str">
        <f>VLOOKUP(E5255,'[1]ISIN&amp;Tickers'!$B:$C,2,FALSE)</f>
        <v>SANCF 2019-1 F</v>
      </c>
    </row>
    <row r="5256" spans="1:6" x14ac:dyDescent="0.35">
      <c r="A5256" t="s">
        <v>5388</v>
      </c>
      <c r="B5256" t="s">
        <v>8414</v>
      </c>
      <c r="C5256" t="s">
        <v>8415</v>
      </c>
      <c r="D5256" t="s">
        <v>8076</v>
      </c>
      <c r="E5256" t="s">
        <v>8416</v>
      </c>
      <c r="F5256" t="str">
        <f>VLOOKUP(E5256,'[1]ISIN&amp;Tickers'!$B:$C,2,FALSE)</f>
        <v>SANCF 2020-1 A</v>
      </c>
    </row>
    <row r="5257" spans="1:6" x14ac:dyDescent="0.35">
      <c r="A5257" t="s">
        <v>5388</v>
      </c>
      <c r="B5257" t="s">
        <v>8414</v>
      </c>
      <c r="C5257" t="s">
        <v>8415</v>
      </c>
      <c r="D5257" t="s">
        <v>8076</v>
      </c>
      <c r="E5257" t="s">
        <v>8417</v>
      </c>
      <c r="F5257" t="str">
        <f>VLOOKUP(E5257,'[1]ISIN&amp;Tickers'!$B:$C,2,FALSE)</f>
        <v>SANCF 2020-1 B</v>
      </c>
    </row>
    <row r="5258" spans="1:6" x14ac:dyDescent="0.35">
      <c r="A5258" t="s">
        <v>5388</v>
      </c>
      <c r="B5258" t="s">
        <v>8414</v>
      </c>
      <c r="C5258" t="s">
        <v>8415</v>
      </c>
      <c r="D5258" t="s">
        <v>8076</v>
      </c>
      <c r="E5258" t="s">
        <v>8418</v>
      </c>
      <c r="F5258" t="str">
        <f>VLOOKUP(E5258,'[1]ISIN&amp;Tickers'!$B:$C,2,FALSE)</f>
        <v>SANCF 2020-1 C</v>
      </c>
    </row>
    <row r="5259" spans="1:6" x14ac:dyDescent="0.35">
      <c r="A5259" t="s">
        <v>5388</v>
      </c>
      <c r="B5259" t="s">
        <v>8414</v>
      </c>
      <c r="C5259" t="s">
        <v>8415</v>
      </c>
      <c r="D5259" t="s">
        <v>8076</v>
      </c>
      <c r="E5259" t="s">
        <v>8419</v>
      </c>
      <c r="F5259" t="str">
        <f>VLOOKUP(E5259,'[1]ISIN&amp;Tickers'!$B:$C,2,FALSE)</f>
        <v>SANCF 2020-1 D</v>
      </c>
    </row>
    <row r="5260" spans="1:6" x14ac:dyDescent="0.35">
      <c r="A5260" t="s">
        <v>5388</v>
      </c>
      <c r="B5260" t="s">
        <v>8414</v>
      </c>
      <c r="C5260" t="s">
        <v>8415</v>
      </c>
      <c r="D5260" t="s">
        <v>8076</v>
      </c>
      <c r="E5260" t="s">
        <v>8420</v>
      </c>
      <c r="F5260" t="str">
        <f>VLOOKUP(E5260,'[1]ISIN&amp;Tickers'!$B:$C,2,FALSE)</f>
        <v>SANCF 2020-1 E</v>
      </c>
    </row>
    <row r="5261" spans="1:6" x14ac:dyDescent="0.35">
      <c r="A5261" t="s">
        <v>5388</v>
      </c>
      <c r="B5261" t="s">
        <v>8414</v>
      </c>
      <c r="C5261" t="s">
        <v>8415</v>
      </c>
      <c r="D5261" t="s">
        <v>8076</v>
      </c>
      <c r="E5261" t="s">
        <v>8421</v>
      </c>
      <c r="F5261" t="str">
        <f>VLOOKUP(E5261,'[1]ISIN&amp;Tickers'!$B:$C,2,FALSE)</f>
        <v>SANCF 2020-1 F</v>
      </c>
    </row>
    <row r="5262" spans="1:6" x14ac:dyDescent="0.35">
      <c r="A5262" t="s">
        <v>5388</v>
      </c>
      <c r="B5262" t="s">
        <v>9167</v>
      </c>
      <c r="C5262" t="s">
        <v>9168</v>
      </c>
      <c r="D5262" t="s">
        <v>8076</v>
      </c>
      <c r="E5262" t="s">
        <v>9169</v>
      </c>
      <c r="F5262" t="str">
        <f>VLOOKUP(E5262,'[1]ISIN&amp;Tickers'!$B:$C,2,FALSE)</f>
        <v>SANCF 2021-1 A</v>
      </c>
    </row>
    <row r="5263" spans="1:6" x14ac:dyDescent="0.35">
      <c r="A5263" t="s">
        <v>5388</v>
      </c>
      <c r="B5263" t="s">
        <v>9167</v>
      </c>
      <c r="C5263" t="s">
        <v>9168</v>
      </c>
      <c r="D5263" t="s">
        <v>8076</v>
      </c>
      <c r="E5263" t="s">
        <v>9170</v>
      </c>
      <c r="F5263" t="str">
        <f>VLOOKUP(E5263,'[1]ISIN&amp;Tickers'!$B:$C,2,FALSE)</f>
        <v>SANCF 2021-1 B</v>
      </c>
    </row>
    <row r="5264" spans="1:6" x14ac:dyDescent="0.35">
      <c r="A5264" t="s">
        <v>5388</v>
      </c>
      <c r="B5264" t="s">
        <v>9167</v>
      </c>
      <c r="C5264" t="s">
        <v>9168</v>
      </c>
      <c r="D5264" t="s">
        <v>8076</v>
      </c>
      <c r="E5264" t="s">
        <v>9171</v>
      </c>
      <c r="F5264" t="str">
        <f>VLOOKUP(E5264,'[1]ISIN&amp;Tickers'!$B:$C,2,FALSE)</f>
        <v>SANCF 2021-1 C</v>
      </c>
    </row>
    <row r="5265" spans="1:6" x14ac:dyDescent="0.35">
      <c r="A5265" t="s">
        <v>5388</v>
      </c>
      <c r="B5265" t="s">
        <v>9167</v>
      </c>
      <c r="C5265" t="s">
        <v>9168</v>
      </c>
      <c r="D5265" t="s">
        <v>8076</v>
      </c>
      <c r="E5265" t="s">
        <v>9172</v>
      </c>
      <c r="F5265" t="str">
        <f>VLOOKUP(E5265,'[1]ISIN&amp;Tickers'!$B:$C,2,FALSE)</f>
        <v>SANCF 2021-1 D</v>
      </c>
    </row>
    <row r="5266" spans="1:6" x14ac:dyDescent="0.35">
      <c r="A5266" t="s">
        <v>5388</v>
      </c>
      <c r="B5266" t="s">
        <v>9167</v>
      </c>
      <c r="C5266" t="s">
        <v>9168</v>
      </c>
      <c r="D5266" t="s">
        <v>8076</v>
      </c>
      <c r="E5266" t="s">
        <v>9173</v>
      </c>
      <c r="F5266" t="str">
        <f>VLOOKUP(E5266,'[1]ISIN&amp;Tickers'!$B:$C,2,FALSE)</f>
        <v>SANCF 2021-1 E</v>
      </c>
    </row>
    <row r="5267" spans="1:6" x14ac:dyDescent="0.35">
      <c r="A5267" t="s">
        <v>5388</v>
      </c>
      <c r="B5267" t="s">
        <v>9167</v>
      </c>
      <c r="C5267" t="s">
        <v>9168</v>
      </c>
      <c r="D5267" t="s">
        <v>8076</v>
      </c>
      <c r="E5267" t="s">
        <v>9174</v>
      </c>
      <c r="F5267" t="str">
        <f>VLOOKUP(E5267,'[1]ISIN&amp;Tickers'!$B:$C,2,FALSE)</f>
        <v>SANCF 2021-1 F</v>
      </c>
    </row>
    <row r="5268" spans="1:6" x14ac:dyDescent="0.35">
      <c r="A5268" t="s">
        <v>5388</v>
      </c>
      <c r="B5268" t="s">
        <v>7093</v>
      </c>
      <c r="C5268" t="s">
        <v>7094</v>
      </c>
      <c r="D5268" t="s">
        <v>305</v>
      </c>
      <c r="E5268" t="s">
        <v>7095</v>
      </c>
      <c r="F5268" t="str">
        <f>VLOOKUP(E5268,'[1]ISIN&amp;Tickers'!$B:$C,2,FALSE)</f>
        <v>CONSU 3 A</v>
      </c>
    </row>
    <row r="5269" spans="1:6" x14ac:dyDescent="0.35">
      <c r="A5269" t="s">
        <v>5388</v>
      </c>
      <c r="B5269" t="s">
        <v>7093</v>
      </c>
      <c r="C5269" t="s">
        <v>7094</v>
      </c>
      <c r="D5269" t="s">
        <v>305</v>
      </c>
      <c r="E5269" t="s">
        <v>7096</v>
      </c>
      <c r="F5269" t="str">
        <f>VLOOKUP(E5269,'[1]ISIN&amp;Tickers'!$B:$C,2,FALSE)</f>
        <v>CONSU 3 B</v>
      </c>
    </row>
    <row r="5270" spans="1:6" x14ac:dyDescent="0.35">
      <c r="A5270" t="s">
        <v>5388</v>
      </c>
      <c r="B5270" t="s">
        <v>7093</v>
      </c>
      <c r="C5270" t="s">
        <v>7094</v>
      </c>
      <c r="D5270" t="s">
        <v>305</v>
      </c>
      <c r="E5270" t="s">
        <v>7097</v>
      </c>
      <c r="F5270" t="str">
        <f>VLOOKUP(E5270,'[1]ISIN&amp;Tickers'!$B:$C,2,FALSE)</f>
        <v>CONSU 3 C</v>
      </c>
    </row>
    <row r="5271" spans="1:6" x14ac:dyDescent="0.35">
      <c r="A5271" t="s">
        <v>5388</v>
      </c>
      <c r="B5271" t="s">
        <v>7093</v>
      </c>
      <c r="C5271" t="s">
        <v>7094</v>
      </c>
      <c r="D5271" t="s">
        <v>305</v>
      </c>
      <c r="E5271" t="s">
        <v>7098</v>
      </c>
      <c r="F5271" t="str">
        <f>VLOOKUP(E5271,'[1]ISIN&amp;Tickers'!$B:$C,2,FALSE)</f>
        <v>CONSU 3 D</v>
      </c>
    </row>
    <row r="5272" spans="1:6" x14ac:dyDescent="0.35">
      <c r="A5272" t="s">
        <v>5388</v>
      </c>
      <c r="B5272" t="s">
        <v>7093</v>
      </c>
      <c r="C5272" t="s">
        <v>7094</v>
      </c>
      <c r="D5272" t="s">
        <v>305</v>
      </c>
      <c r="E5272" t="s">
        <v>7099</v>
      </c>
      <c r="F5272" t="str">
        <f>VLOOKUP(E5272,'[1]ISIN&amp;Tickers'!$B:$C,2,FALSE)</f>
        <v>CONSU 3 E</v>
      </c>
    </row>
    <row r="5273" spans="1:6" x14ac:dyDescent="0.35">
      <c r="A5273" t="s">
        <v>5388</v>
      </c>
      <c r="B5273" t="s">
        <v>7093</v>
      </c>
      <c r="C5273" t="s">
        <v>7094</v>
      </c>
      <c r="D5273" t="s">
        <v>305</v>
      </c>
      <c r="E5273" t="s">
        <v>7100</v>
      </c>
      <c r="F5273" t="str">
        <f>VLOOKUP(E5273,'[1]ISIN&amp;Tickers'!$B:$C,2,FALSE)</f>
        <v>CONSU 3 F</v>
      </c>
    </row>
    <row r="5274" spans="1:6" x14ac:dyDescent="0.35">
      <c r="A5274" t="s">
        <v>5388</v>
      </c>
      <c r="B5274" t="s">
        <v>8765</v>
      </c>
      <c r="C5274" t="s">
        <v>8766</v>
      </c>
      <c r="D5274" t="s">
        <v>305</v>
      </c>
      <c r="E5274" t="s">
        <v>8767</v>
      </c>
      <c r="F5274" t="str">
        <f>VLOOKUP(E5274,'[1]ISIN&amp;Tickers'!$B:$C,2,FALSE)</f>
        <v>CONSU 4 A</v>
      </c>
    </row>
    <row r="5275" spans="1:6" x14ac:dyDescent="0.35">
      <c r="A5275" t="s">
        <v>5388</v>
      </c>
      <c r="B5275" t="s">
        <v>8765</v>
      </c>
      <c r="C5275" t="s">
        <v>8766</v>
      </c>
      <c r="D5275" t="s">
        <v>305</v>
      </c>
      <c r="E5275" t="s">
        <v>8768</v>
      </c>
      <c r="F5275" t="str">
        <f>VLOOKUP(E5275,'[1]ISIN&amp;Tickers'!$B:$C,2,FALSE)</f>
        <v>CONSU 4 B</v>
      </c>
    </row>
    <row r="5276" spans="1:6" x14ac:dyDescent="0.35">
      <c r="A5276" t="s">
        <v>5388</v>
      </c>
      <c r="B5276" t="s">
        <v>8765</v>
      </c>
      <c r="C5276" t="s">
        <v>8766</v>
      </c>
      <c r="D5276" t="s">
        <v>305</v>
      </c>
      <c r="E5276" t="s">
        <v>8769</v>
      </c>
      <c r="F5276" t="str">
        <f>VLOOKUP(E5276,'[1]ISIN&amp;Tickers'!$B:$C,2,FALSE)</f>
        <v>CONSU 4 C</v>
      </c>
    </row>
    <row r="5277" spans="1:6" x14ac:dyDescent="0.35">
      <c r="A5277" t="s">
        <v>5388</v>
      </c>
      <c r="B5277" t="s">
        <v>8765</v>
      </c>
      <c r="C5277" t="s">
        <v>8766</v>
      </c>
      <c r="D5277" t="s">
        <v>305</v>
      </c>
      <c r="E5277" t="s">
        <v>8770</v>
      </c>
      <c r="F5277" t="str">
        <f>VLOOKUP(E5277,'[1]ISIN&amp;Tickers'!$B:$C,2,FALSE)</f>
        <v>CONSU 4 D</v>
      </c>
    </row>
    <row r="5278" spans="1:6" x14ac:dyDescent="0.35">
      <c r="A5278" t="s">
        <v>5388</v>
      </c>
      <c r="B5278" t="s">
        <v>8765</v>
      </c>
      <c r="C5278" t="s">
        <v>8766</v>
      </c>
      <c r="D5278" t="s">
        <v>305</v>
      </c>
      <c r="E5278" t="s">
        <v>8771</v>
      </c>
      <c r="F5278" t="str">
        <f>VLOOKUP(E5278,'[1]ISIN&amp;Tickers'!$B:$C,2,FALSE)</f>
        <v>CONSU 4 E</v>
      </c>
    </row>
    <row r="5279" spans="1:6" x14ac:dyDescent="0.35">
      <c r="A5279" t="s">
        <v>5388</v>
      </c>
      <c r="B5279" t="s">
        <v>8765</v>
      </c>
      <c r="C5279" t="s">
        <v>8766</v>
      </c>
      <c r="D5279" t="s">
        <v>305</v>
      </c>
      <c r="E5279" t="s">
        <v>8772</v>
      </c>
      <c r="F5279" t="str">
        <f>VLOOKUP(E5279,'[1]ISIN&amp;Tickers'!$B:$C,2,FALSE)</f>
        <v>CONSU 4 F</v>
      </c>
    </row>
    <row r="5280" spans="1:6" x14ac:dyDescent="0.35">
      <c r="A5280" t="s">
        <v>5388</v>
      </c>
      <c r="B5280" t="s">
        <v>7101</v>
      </c>
      <c r="C5280" t="s">
        <v>7102</v>
      </c>
      <c r="D5280" t="s">
        <v>305</v>
      </c>
      <c r="E5280" t="s">
        <v>7103</v>
      </c>
      <c r="F5280" t="str">
        <f>VLOOKUP(E5280,'[1]ISIN&amp;Tickers'!$B:$C,2,FALSE)</f>
        <v>SECUC 2013-1 A1</v>
      </c>
    </row>
    <row r="5281" spans="1:6" x14ac:dyDescent="0.35">
      <c r="A5281" t="s">
        <v>5388</v>
      </c>
      <c r="B5281" t="s">
        <v>7101</v>
      </c>
      <c r="C5281" t="s">
        <v>7102</v>
      </c>
      <c r="D5281" t="s">
        <v>305</v>
      </c>
      <c r="E5281" t="s">
        <v>7104</v>
      </c>
      <c r="F5281" t="str">
        <f>VLOOKUP(E5281,'[1]ISIN&amp;Tickers'!$B:$C,2,FALSE)</f>
        <v>SECUC 2013-1 A2</v>
      </c>
    </row>
    <row r="5282" spans="1:6" x14ac:dyDescent="0.35">
      <c r="A5282" t="s">
        <v>5388</v>
      </c>
      <c r="B5282" t="s">
        <v>9140</v>
      </c>
      <c r="C5282" t="s">
        <v>9141</v>
      </c>
      <c r="D5282" t="s">
        <v>305</v>
      </c>
      <c r="E5282" t="s">
        <v>9142</v>
      </c>
      <c r="F5282" t="str">
        <f>VLOOKUP(E5282,'[1]ISIN&amp;Tickers'!$B:$C,2,FALSE)</f>
        <v>SECUC 2021-1 A</v>
      </c>
    </row>
    <row r="5283" spans="1:6" x14ac:dyDescent="0.35">
      <c r="A5283" t="s">
        <v>5388</v>
      </c>
      <c r="B5283" t="s">
        <v>7105</v>
      </c>
      <c r="C5283" t="s">
        <v>7106</v>
      </c>
      <c r="D5283" t="s">
        <v>8077</v>
      </c>
      <c r="E5283" t="s">
        <v>7107</v>
      </c>
      <c r="F5283" t="str">
        <f>VLOOKUP(E5283,'[1]ISIN&amp;Tickers'!$B:$C,2,FALSE)</f>
        <v>AYTCG 2008-CL1 A</v>
      </c>
    </row>
    <row r="5284" spans="1:6" x14ac:dyDescent="0.35">
      <c r="A5284" t="s">
        <v>5388</v>
      </c>
      <c r="B5284" t="s">
        <v>7105</v>
      </c>
      <c r="C5284" t="s">
        <v>7106</v>
      </c>
      <c r="D5284" t="s">
        <v>8077</v>
      </c>
      <c r="E5284" t="s">
        <v>7108</v>
      </c>
      <c r="F5284" t="str">
        <f>VLOOKUP(E5284,'[1]ISIN&amp;Tickers'!$B:$C,2,FALSE)</f>
        <v>AYTCG 2008-CL1 B</v>
      </c>
    </row>
    <row r="5285" spans="1:6" x14ac:dyDescent="0.35">
      <c r="A5285" t="s">
        <v>5388</v>
      </c>
      <c r="B5285" t="s">
        <v>7105</v>
      </c>
      <c r="C5285" t="s">
        <v>7106</v>
      </c>
      <c r="D5285" t="s">
        <v>8077</v>
      </c>
      <c r="E5285" t="s">
        <v>7109</v>
      </c>
      <c r="F5285" t="str">
        <f>VLOOKUP(E5285,'[1]ISIN&amp;Tickers'!$B:$C,2,FALSE)</f>
        <v>AYTCG 2008-CL1 C</v>
      </c>
    </row>
    <row r="5286" spans="1:6" x14ac:dyDescent="0.35">
      <c r="A5286" t="s">
        <v>5388</v>
      </c>
      <c r="B5286" t="s">
        <v>7105</v>
      </c>
      <c r="C5286" t="s">
        <v>7106</v>
      </c>
      <c r="D5286" t="s">
        <v>8077</v>
      </c>
      <c r="E5286" t="s">
        <v>7110</v>
      </c>
      <c r="F5286" t="str">
        <f>VLOOKUP(E5286,'[1]ISIN&amp;Tickers'!$B:$C,2,FALSE)</f>
        <v>AYTCG 2008-CL1 D</v>
      </c>
    </row>
    <row r="5287" spans="1:6" x14ac:dyDescent="0.35">
      <c r="A5287" t="s">
        <v>5388</v>
      </c>
      <c r="B5287" t="s">
        <v>7111</v>
      </c>
      <c r="C5287" t="s">
        <v>7112</v>
      </c>
      <c r="D5287" t="s">
        <v>8077</v>
      </c>
      <c r="E5287" t="s">
        <v>7113</v>
      </c>
      <c r="F5287" t="str">
        <f>VLOOKUP(E5287,'[1]ISIN&amp;Tickers'!$B:$C,2,FALSE)</f>
        <v>AYTCG 2008-CC1 A</v>
      </c>
    </row>
    <row r="5288" spans="1:6" x14ac:dyDescent="0.35">
      <c r="A5288" t="s">
        <v>5388</v>
      </c>
      <c r="B5288" t="s">
        <v>7111</v>
      </c>
      <c r="C5288" t="s">
        <v>7112</v>
      </c>
      <c r="D5288" t="s">
        <v>8077</v>
      </c>
      <c r="E5288" t="s">
        <v>7114</v>
      </c>
      <c r="F5288" t="str">
        <f>VLOOKUP(E5288,'[1]ISIN&amp;Tickers'!$B:$C,2,FALSE)</f>
        <v>AYTCG 2008-CC1 B</v>
      </c>
    </row>
    <row r="5289" spans="1:6" x14ac:dyDescent="0.35">
      <c r="A5289" t="s">
        <v>5388</v>
      </c>
      <c r="B5289" t="s">
        <v>7111</v>
      </c>
      <c r="C5289" t="s">
        <v>7112</v>
      </c>
      <c r="D5289" t="s">
        <v>8077</v>
      </c>
      <c r="E5289" t="s">
        <v>7115</v>
      </c>
      <c r="F5289" t="str">
        <f>VLOOKUP(E5289,'[1]ISIN&amp;Tickers'!$B:$C,2,FALSE)</f>
        <v>AYTCG 2008-CC1 C</v>
      </c>
    </row>
    <row r="5290" spans="1:6" x14ac:dyDescent="0.35">
      <c r="A5290" t="s">
        <v>5388</v>
      </c>
      <c r="B5290" t="s">
        <v>7111</v>
      </c>
      <c r="C5290" t="s">
        <v>7112</v>
      </c>
      <c r="D5290" t="s">
        <v>8077</v>
      </c>
      <c r="E5290" t="s">
        <v>7116</v>
      </c>
      <c r="F5290" t="str">
        <f>VLOOKUP(E5290,'[1]ISIN&amp;Tickers'!$B:$C,2,FALSE)</f>
        <v>AYTCG 2008-CC1 D</v>
      </c>
    </row>
    <row r="5291" spans="1:6" x14ac:dyDescent="0.35">
      <c r="A5291" t="s">
        <v>5388</v>
      </c>
      <c r="B5291" t="s">
        <v>7117</v>
      </c>
      <c r="C5291" t="s">
        <v>7118</v>
      </c>
      <c r="D5291" t="s">
        <v>8077</v>
      </c>
      <c r="E5291" t="s">
        <v>7119</v>
      </c>
      <c r="F5291" t="str">
        <f>VLOOKUP(E5291,'[1]ISIN&amp;Tickers'!$B:$C,2,FALSE)</f>
        <v>AYTCG 2008-CCR1 A</v>
      </c>
    </row>
    <row r="5292" spans="1:6" x14ac:dyDescent="0.35">
      <c r="A5292" t="s">
        <v>5388</v>
      </c>
      <c r="B5292" t="s">
        <v>7117</v>
      </c>
      <c r="C5292" t="s">
        <v>7118</v>
      </c>
      <c r="D5292" t="s">
        <v>8077</v>
      </c>
      <c r="E5292" t="s">
        <v>7120</v>
      </c>
      <c r="F5292" t="str">
        <f>VLOOKUP(E5292,'[1]ISIN&amp;Tickers'!$B:$C,2,FALSE)</f>
        <v>AYTCG 2008-CCR1 B</v>
      </c>
    </row>
    <row r="5293" spans="1:6" x14ac:dyDescent="0.35">
      <c r="A5293" t="s">
        <v>5388</v>
      </c>
      <c r="B5293" t="s">
        <v>7117</v>
      </c>
      <c r="C5293" t="s">
        <v>7118</v>
      </c>
      <c r="D5293" t="s">
        <v>8077</v>
      </c>
      <c r="E5293" t="s">
        <v>7121</v>
      </c>
      <c r="F5293" t="str">
        <f>VLOOKUP(E5293,'[1]ISIN&amp;Tickers'!$B:$C,2,FALSE)</f>
        <v>AYTCG 2008-CCR1 C</v>
      </c>
    </row>
    <row r="5294" spans="1:6" x14ac:dyDescent="0.35">
      <c r="A5294" t="s">
        <v>5388</v>
      </c>
      <c r="B5294" t="s">
        <v>7117</v>
      </c>
      <c r="C5294" t="s">
        <v>7118</v>
      </c>
      <c r="D5294" t="s">
        <v>8077</v>
      </c>
      <c r="E5294" t="s">
        <v>7122</v>
      </c>
      <c r="F5294" t="str">
        <f>VLOOKUP(E5294,'[1]ISIN&amp;Tickers'!$B:$C,2,FALSE)</f>
        <v>AYTCG 2008-CCR1 D</v>
      </c>
    </row>
    <row r="5295" spans="1:6" x14ac:dyDescent="0.35">
      <c r="A5295" t="s">
        <v>5388</v>
      </c>
      <c r="B5295" t="s">
        <v>7123</v>
      </c>
      <c r="C5295" t="s">
        <v>7124</v>
      </c>
      <c r="D5295" t="s">
        <v>8077</v>
      </c>
      <c r="E5295" t="s">
        <v>7125</v>
      </c>
      <c r="F5295" t="str">
        <f>VLOOKUP(E5295,'[1]ISIN&amp;Tickers'!$B:$C,2,FALSE)</f>
        <v>AYTCG 2007-CE1 A</v>
      </c>
    </row>
    <row r="5296" spans="1:6" x14ac:dyDescent="0.35">
      <c r="A5296" t="s">
        <v>5388</v>
      </c>
      <c r="B5296" t="s">
        <v>7123</v>
      </c>
      <c r="C5296" t="s">
        <v>7124</v>
      </c>
      <c r="D5296" t="s">
        <v>8077</v>
      </c>
      <c r="E5296" t="s">
        <v>7126</v>
      </c>
      <c r="F5296" t="str">
        <f>VLOOKUP(E5296,'[1]ISIN&amp;Tickers'!$B:$C,2,FALSE)</f>
        <v>AYTCG 2007-CE1 B</v>
      </c>
    </row>
    <row r="5297" spans="1:6" x14ac:dyDescent="0.35">
      <c r="A5297" t="s">
        <v>5388</v>
      </c>
      <c r="B5297" t="s">
        <v>7123</v>
      </c>
      <c r="C5297" t="s">
        <v>7124</v>
      </c>
      <c r="D5297" t="s">
        <v>8077</v>
      </c>
      <c r="E5297" t="s">
        <v>7127</v>
      </c>
      <c r="F5297" t="str">
        <f>VLOOKUP(E5297,'[1]ISIN&amp;Tickers'!$B:$C,2,FALSE)</f>
        <v>AYTCG 2007-CE1 C</v>
      </c>
    </row>
    <row r="5298" spans="1:6" x14ac:dyDescent="0.35">
      <c r="A5298" t="s">
        <v>5388</v>
      </c>
      <c r="B5298" t="s">
        <v>7123</v>
      </c>
      <c r="C5298" t="s">
        <v>7124</v>
      </c>
      <c r="D5298" t="s">
        <v>8077</v>
      </c>
      <c r="E5298" t="s">
        <v>7128</v>
      </c>
      <c r="F5298" t="str">
        <f>VLOOKUP(E5298,'[1]ISIN&amp;Tickers'!$B:$C,2,FALSE)</f>
        <v>AYTCG 2007-CE1 D</v>
      </c>
    </row>
    <row r="5299" spans="1:6" x14ac:dyDescent="0.35">
      <c r="A5299" t="s">
        <v>5388</v>
      </c>
      <c r="B5299" t="s">
        <v>7129</v>
      </c>
      <c r="C5299" t="s">
        <v>7130</v>
      </c>
      <c r="D5299" t="s">
        <v>8077</v>
      </c>
      <c r="E5299" t="s">
        <v>7131</v>
      </c>
      <c r="F5299" t="str">
        <f>VLOOKUP(E5299,'[1]ISIN&amp;Tickers'!$B:$C,2,FALSE)</f>
        <v>AYTCG 2007-CGR1 A</v>
      </c>
    </row>
    <row r="5300" spans="1:6" x14ac:dyDescent="0.35">
      <c r="A5300" t="s">
        <v>5388</v>
      </c>
      <c r="B5300" t="s">
        <v>7129</v>
      </c>
      <c r="C5300" t="s">
        <v>7130</v>
      </c>
      <c r="D5300" t="s">
        <v>8077</v>
      </c>
      <c r="E5300" t="s">
        <v>7132</v>
      </c>
      <c r="F5300" t="str">
        <f>VLOOKUP(E5300,'[1]ISIN&amp;Tickers'!$B:$C,2,FALSE)</f>
        <v>AYTCG 2007-CGR1 B</v>
      </c>
    </row>
    <row r="5301" spans="1:6" x14ac:dyDescent="0.35">
      <c r="A5301" t="s">
        <v>5388</v>
      </c>
      <c r="B5301" t="s">
        <v>7129</v>
      </c>
      <c r="C5301" t="s">
        <v>7130</v>
      </c>
      <c r="D5301" t="s">
        <v>8077</v>
      </c>
      <c r="E5301" t="s">
        <v>7133</v>
      </c>
      <c r="F5301" t="str">
        <f>VLOOKUP(E5301,'[1]ISIN&amp;Tickers'!$B:$C,2,FALSE)</f>
        <v>AYTCG 2007-CGR1 C</v>
      </c>
    </row>
    <row r="5302" spans="1:6" x14ac:dyDescent="0.35">
      <c r="A5302" t="s">
        <v>5388</v>
      </c>
      <c r="B5302" t="s">
        <v>7129</v>
      </c>
      <c r="C5302" t="s">
        <v>7130</v>
      </c>
      <c r="D5302" t="s">
        <v>8077</v>
      </c>
      <c r="E5302" t="s">
        <v>7134</v>
      </c>
      <c r="F5302" t="str">
        <f>VLOOKUP(E5302,'[1]ISIN&amp;Tickers'!$B:$C,2,FALSE)</f>
        <v>AYTCG 2007-CGR1 D</v>
      </c>
    </row>
    <row r="5303" spans="1:6" x14ac:dyDescent="0.35">
      <c r="A5303" t="s">
        <v>5388</v>
      </c>
      <c r="B5303" t="s">
        <v>7135</v>
      </c>
      <c r="C5303" t="s">
        <v>7136</v>
      </c>
      <c r="D5303" t="s">
        <v>8077</v>
      </c>
      <c r="E5303" t="s">
        <v>7137</v>
      </c>
      <c r="F5303" t="str">
        <f>VLOOKUP(E5303,'[1]ISIN&amp;Tickers'!$B:$C,2,FALSE)</f>
        <v>AYTCG 2007-CCM1 A</v>
      </c>
    </row>
    <row r="5304" spans="1:6" x14ac:dyDescent="0.35">
      <c r="A5304" t="s">
        <v>5388</v>
      </c>
      <c r="B5304" t="s">
        <v>7135</v>
      </c>
      <c r="C5304" t="s">
        <v>7136</v>
      </c>
      <c r="D5304" t="s">
        <v>8077</v>
      </c>
      <c r="E5304" t="s">
        <v>7138</v>
      </c>
      <c r="F5304" t="str">
        <f>VLOOKUP(E5304,'[1]ISIN&amp;Tickers'!$B:$C,2,FALSE)</f>
        <v>AYTCG 2007-CCM1 B</v>
      </c>
    </row>
    <row r="5305" spans="1:6" x14ac:dyDescent="0.35">
      <c r="A5305" t="s">
        <v>5388</v>
      </c>
      <c r="B5305" t="s">
        <v>7135</v>
      </c>
      <c r="C5305" t="s">
        <v>7136</v>
      </c>
      <c r="D5305" t="s">
        <v>8077</v>
      </c>
      <c r="E5305" t="s">
        <v>7139</v>
      </c>
      <c r="F5305" t="str">
        <f>VLOOKUP(E5305,'[1]ISIN&amp;Tickers'!$B:$C,2,FALSE)</f>
        <v>AYTCG 2007-CCM1 C</v>
      </c>
    </row>
    <row r="5306" spans="1:6" x14ac:dyDescent="0.35">
      <c r="A5306" t="s">
        <v>5388</v>
      </c>
      <c r="B5306" t="s">
        <v>7135</v>
      </c>
      <c r="C5306" t="s">
        <v>7136</v>
      </c>
      <c r="D5306" t="s">
        <v>8077</v>
      </c>
      <c r="E5306" t="s">
        <v>7140</v>
      </c>
      <c r="F5306" t="str">
        <f>VLOOKUP(E5306,'[1]ISIN&amp;Tickers'!$B:$C,2,FALSE)</f>
        <v>AYTCG 2007-CCM1 D</v>
      </c>
    </row>
    <row r="5307" spans="1:6" x14ac:dyDescent="0.35">
      <c r="A5307" t="s">
        <v>5388</v>
      </c>
      <c r="B5307" t="s">
        <v>7141</v>
      </c>
      <c r="C5307" t="s">
        <v>7142</v>
      </c>
      <c r="D5307" t="s">
        <v>8077</v>
      </c>
      <c r="E5307" t="s">
        <v>7143</v>
      </c>
      <c r="F5307" t="str">
        <f>VLOOKUP(E5307,'[1]ISIN&amp;Tickers'!$B:$C,2,FALSE)</f>
        <v>AYTCG 2007-SAN1 A</v>
      </c>
    </row>
    <row r="5308" spans="1:6" x14ac:dyDescent="0.35">
      <c r="A5308" t="s">
        <v>5388</v>
      </c>
      <c r="B5308" t="s">
        <v>7141</v>
      </c>
      <c r="C5308" t="s">
        <v>7142</v>
      </c>
      <c r="D5308" t="s">
        <v>8077</v>
      </c>
      <c r="E5308" t="s">
        <v>7144</v>
      </c>
      <c r="F5308" t="str">
        <f>VLOOKUP(E5308,'[1]ISIN&amp;Tickers'!$B:$C,2,FALSE)</f>
        <v>AYTCG 2007-SAN1 B</v>
      </c>
    </row>
    <row r="5309" spans="1:6" x14ac:dyDescent="0.35">
      <c r="A5309" t="s">
        <v>5388</v>
      </c>
      <c r="B5309" t="s">
        <v>7141</v>
      </c>
      <c r="C5309" t="s">
        <v>7142</v>
      </c>
      <c r="D5309" t="s">
        <v>8077</v>
      </c>
      <c r="E5309" t="s">
        <v>7145</v>
      </c>
      <c r="F5309" t="str">
        <f>VLOOKUP(E5309,'[1]ISIN&amp;Tickers'!$B:$C,2,FALSE)</f>
        <v>AYTCG 2007-SAN1 C</v>
      </c>
    </row>
    <row r="5310" spans="1:6" x14ac:dyDescent="0.35">
      <c r="A5310" t="s">
        <v>5388</v>
      </c>
      <c r="B5310" t="s">
        <v>7141</v>
      </c>
      <c r="C5310" t="s">
        <v>7142</v>
      </c>
      <c r="D5310" t="s">
        <v>8077</v>
      </c>
      <c r="E5310" t="s">
        <v>7146</v>
      </c>
      <c r="F5310" t="str">
        <f>VLOOKUP(E5310,'[1]ISIN&amp;Tickers'!$B:$C,2,FALSE)</f>
        <v>AYTCG 2007-SAN1 D</v>
      </c>
    </row>
    <row r="5311" spans="1:6" x14ac:dyDescent="0.35">
      <c r="A5311" t="s">
        <v>5388</v>
      </c>
      <c r="B5311" t="s">
        <v>8608</v>
      </c>
      <c r="C5311" t="s">
        <v>8609</v>
      </c>
      <c r="D5311" t="s">
        <v>8077</v>
      </c>
      <c r="E5311" t="s">
        <v>8610</v>
      </c>
      <c r="F5311" t="str">
        <f>VLOOKUP(E5311,'[1]ISIN&amp;Tickers'!$B:$C,2,FALSE)</f>
        <v>SLION 2020-2 A1</v>
      </c>
    </row>
    <row r="5312" spans="1:6" x14ac:dyDescent="0.35">
      <c r="A5312" t="s">
        <v>5388</v>
      </c>
      <c r="B5312" t="s">
        <v>8608</v>
      </c>
      <c r="C5312" t="s">
        <v>8609</v>
      </c>
      <c r="D5312" t="s">
        <v>8077</v>
      </c>
      <c r="E5312" t="s">
        <v>8611</v>
      </c>
      <c r="F5312" t="str">
        <f>VLOOKUP(E5312,'[1]ISIN&amp;Tickers'!$B:$C,2,FALSE)</f>
        <v>SLION 2020-2 A2</v>
      </c>
    </row>
    <row r="5313" spans="1:6" x14ac:dyDescent="0.35">
      <c r="A5313" t="s">
        <v>5388</v>
      </c>
      <c r="B5313" t="s">
        <v>8608</v>
      </c>
      <c r="C5313" t="s">
        <v>8609</v>
      </c>
      <c r="D5313" t="s">
        <v>8077</v>
      </c>
      <c r="E5313" t="s">
        <v>8612</v>
      </c>
      <c r="F5313" t="str">
        <f>VLOOKUP(E5313,'[1]ISIN&amp;Tickers'!$B:$C,2,FALSE)</f>
        <v>SLION 2020-2 A3</v>
      </c>
    </row>
    <row r="5314" spans="1:6" x14ac:dyDescent="0.35">
      <c r="A5314" t="s">
        <v>5388</v>
      </c>
      <c r="B5314" t="s">
        <v>8608</v>
      </c>
      <c r="C5314" t="s">
        <v>8609</v>
      </c>
      <c r="D5314" t="s">
        <v>8077</v>
      </c>
      <c r="E5314" t="s">
        <v>8613</v>
      </c>
      <c r="F5314" t="str">
        <f>VLOOKUP(E5314,'[1]ISIN&amp;Tickers'!$B:$C,2,FALSE)</f>
        <v>SLION 2020-2 A4</v>
      </c>
    </row>
    <row r="5315" spans="1:6" x14ac:dyDescent="0.35">
      <c r="A5315" t="s">
        <v>5388</v>
      </c>
      <c r="B5315" t="s">
        <v>8608</v>
      </c>
      <c r="C5315" t="s">
        <v>8609</v>
      </c>
      <c r="D5315" t="s">
        <v>8077</v>
      </c>
      <c r="E5315" t="s">
        <v>8614</v>
      </c>
      <c r="F5315" t="str">
        <f>VLOOKUP(E5315,'[1]ISIN&amp;Tickers'!$B:$C,2,FALSE)</f>
        <v>SLION 2020-2 A5</v>
      </c>
    </row>
    <row r="5316" spans="1:6" x14ac:dyDescent="0.35">
      <c r="A5316" t="s">
        <v>5388</v>
      </c>
      <c r="B5316" t="s">
        <v>8608</v>
      </c>
      <c r="C5316" t="s">
        <v>8609</v>
      </c>
      <c r="D5316" t="s">
        <v>8077</v>
      </c>
      <c r="E5316" t="s">
        <v>8615</v>
      </c>
      <c r="F5316" t="str">
        <f>VLOOKUP(E5316,'[1]ISIN&amp;Tickers'!$B:$C,2,FALSE)</f>
        <v>SLION 2020-2 A6</v>
      </c>
    </row>
    <row r="5317" spans="1:6" x14ac:dyDescent="0.35">
      <c r="A5317" t="s">
        <v>5388</v>
      </c>
      <c r="B5317" t="s">
        <v>8608</v>
      </c>
      <c r="C5317" t="s">
        <v>8609</v>
      </c>
      <c r="D5317" t="s">
        <v>8077</v>
      </c>
      <c r="E5317" t="s">
        <v>8616</v>
      </c>
      <c r="F5317" t="str">
        <f>VLOOKUP(E5317,'[1]ISIN&amp;Tickers'!$B:$C,2,FALSE)</f>
        <v>SLION 2020-2 B</v>
      </c>
    </row>
    <row r="5318" spans="1:6" x14ac:dyDescent="0.35">
      <c r="A5318" t="s">
        <v>5388</v>
      </c>
      <c r="B5318" t="s">
        <v>8608</v>
      </c>
      <c r="C5318" t="s">
        <v>8609</v>
      </c>
      <c r="D5318" t="s">
        <v>8077</v>
      </c>
      <c r="E5318" t="s">
        <v>8617</v>
      </c>
      <c r="F5318" t="str">
        <f>VLOOKUP(E5318,'[1]ISIN&amp;Tickers'!$B:$C,2,FALSE)</f>
        <v>SLION 2020-2 C</v>
      </c>
    </row>
    <row r="5319" spans="1:6" x14ac:dyDescent="0.35">
      <c r="A5319" t="s">
        <v>5388</v>
      </c>
      <c r="B5319" t="s">
        <v>7147</v>
      </c>
      <c r="C5319" t="s">
        <v>7148</v>
      </c>
      <c r="D5319" t="s">
        <v>8077</v>
      </c>
      <c r="E5319" t="s">
        <v>7149</v>
      </c>
      <c r="F5319" t="str">
        <f>VLOOKUP(E5319,'[1]ISIN&amp;Tickers'!$B:$C,2,FALSE)</f>
        <v>SLION 2009-1 A</v>
      </c>
    </row>
    <row r="5320" spans="1:6" x14ac:dyDescent="0.35">
      <c r="A5320" t="s">
        <v>5388</v>
      </c>
      <c r="B5320" t="s">
        <v>7147</v>
      </c>
      <c r="C5320" t="s">
        <v>7148</v>
      </c>
      <c r="D5320" t="s">
        <v>8077</v>
      </c>
      <c r="E5320" t="s">
        <v>7150</v>
      </c>
      <c r="F5320" t="str">
        <f>VLOOKUP(E5320,'[1]ISIN&amp;Tickers'!$B:$C,2,FALSE)</f>
        <v>SLION 2009-1 B</v>
      </c>
    </row>
    <row r="5321" spans="1:6" x14ac:dyDescent="0.35">
      <c r="A5321" t="s">
        <v>5388</v>
      </c>
      <c r="B5321" t="s">
        <v>7147</v>
      </c>
      <c r="C5321" t="s">
        <v>7148</v>
      </c>
      <c r="D5321" t="s">
        <v>8077</v>
      </c>
      <c r="E5321" t="s">
        <v>7151</v>
      </c>
      <c r="F5321" t="str">
        <f>VLOOKUP(E5321,'[1]ISIN&amp;Tickers'!$B:$C,2,FALSE)</f>
        <v>SLION 2009-1 C</v>
      </c>
    </row>
    <row r="5322" spans="1:6" x14ac:dyDescent="0.35">
      <c r="A5322" t="s">
        <v>5388</v>
      </c>
      <c r="B5322" t="s">
        <v>7152</v>
      </c>
      <c r="C5322" t="s">
        <v>7153</v>
      </c>
      <c r="D5322" t="s">
        <v>8077</v>
      </c>
      <c r="E5322" t="s">
        <v>7154</v>
      </c>
      <c r="F5322" t="str">
        <f>VLOOKUP(E5322,'[1]ISIN&amp;Tickers'!$B:$C,2,FALSE)</f>
        <v>SRFFT 2016-1 A</v>
      </c>
    </row>
    <row r="5323" spans="1:6" x14ac:dyDescent="0.35">
      <c r="A5323" t="s">
        <v>5388</v>
      </c>
      <c r="B5323" t="s">
        <v>7152</v>
      </c>
      <c r="C5323" t="s">
        <v>7153</v>
      </c>
      <c r="D5323" t="s">
        <v>8077</v>
      </c>
      <c r="E5323" t="s">
        <v>7155</v>
      </c>
      <c r="F5323" t="str">
        <f>VLOOKUP(E5323,'[1]ISIN&amp;Tickers'!$B:$C,2,FALSE)</f>
        <v>SRFFT 2016-1 B</v>
      </c>
    </row>
    <row r="5324" spans="1:6" x14ac:dyDescent="0.35">
      <c r="A5324" t="s">
        <v>5388</v>
      </c>
      <c r="B5324" t="s">
        <v>7152</v>
      </c>
      <c r="C5324" t="s">
        <v>7153</v>
      </c>
      <c r="D5324" t="s">
        <v>8077</v>
      </c>
      <c r="E5324" t="s">
        <v>7156</v>
      </c>
      <c r="F5324" t="str">
        <f>VLOOKUP(E5324,'[1]ISIN&amp;Tickers'!$B:$C,2,FALSE)</f>
        <v>SRFFT 2016-1 C</v>
      </c>
    </row>
    <row r="5325" spans="1:6" x14ac:dyDescent="0.35">
      <c r="A5325" t="s">
        <v>5388</v>
      </c>
      <c r="B5325" t="s">
        <v>7152</v>
      </c>
      <c r="C5325" t="s">
        <v>7153</v>
      </c>
      <c r="D5325" t="s">
        <v>8077</v>
      </c>
      <c r="E5325" t="s">
        <v>7157</v>
      </c>
      <c r="F5325" t="str">
        <f>VLOOKUP(E5325,'[1]ISIN&amp;Tickers'!$B:$C,2,FALSE)</f>
        <v>SRFFT 2016-1 D</v>
      </c>
    </row>
    <row r="5326" spans="1:6" x14ac:dyDescent="0.35">
      <c r="A5326" t="s">
        <v>5388</v>
      </c>
      <c r="B5326" t="s">
        <v>7158</v>
      </c>
      <c r="C5326" t="s">
        <v>7159</v>
      </c>
      <c r="D5326" t="s">
        <v>8077</v>
      </c>
      <c r="E5326" t="s">
        <v>7160</v>
      </c>
      <c r="F5326" t="str">
        <f>VLOOKUP(E5326,'[1]ISIN&amp;Tickers'!$B:$C,2,FALSE)</f>
        <v>SRFFT 2017-1 A</v>
      </c>
    </row>
    <row r="5327" spans="1:6" x14ac:dyDescent="0.35">
      <c r="A5327" t="s">
        <v>5388</v>
      </c>
      <c r="B5327" t="s">
        <v>7158</v>
      </c>
      <c r="C5327" t="s">
        <v>7159</v>
      </c>
      <c r="D5327" t="s">
        <v>8077</v>
      </c>
      <c r="E5327" t="s">
        <v>7161</v>
      </c>
      <c r="F5327" t="str">
        <f>VLOOKUP(E5327,'[1]ISIN&amp;Tickers'!$B:$C,2,FALSE)</f>
        <v>SRFFT 2017-1 B</v>
      </c>
    </row>
    <row r="5328" spans="1:6" x14ac:dyDescent="0.35">
      <c r="A5328" t="s">
        <v>5388</v>
      </c>
      <c r="B5328" t="s">
        <v>7158</v>
      </c>
      <c r="C5328" t="s">
        <v>7159</v>
      </c>
      <c r="D5328" t="s">
        <v>8077</v>
      </c>
      <c r="E5328" t="s">
        <v>7162</v>
      </c>
      <c r="F5328" t="str">
        <f>VLOOKUP(E5328,'[1]ISIN&amp;Tickers'!$B:$C,2,FALSE)</f>
        <v>SRFFT 2017-1 C</v>
      </c>
    </row>
    <row r="5329" spans="1:6" x14ac:dyDescent="0.35">
      <c r="A5329" t="s">
        <v>5388</v>
      </c>
      <c r="B5329" t="s">
        <v>7158</v>
      </c>
      <c r="C5329" t="s">
        <v>7159</v>
      </c>
      <c r="D5329" t="s">
        <v>8077</v>
      </c>
      <c r="E5329" t="s">
        <v>7163</v>
      </c>
      <c r="F5329" t="str">
        <f>VLOOKUP(E5329,'[1]ISIN&amp;Tickers'!$B:$C,2,FALSE)</f>
        <v>SRFFT 2017-1 D</v>
      </c>
    </row>
    <row r="5330" spans="1:6" x14ac:dyDescent="0.35">
      <c r="A5330" t="s">
        <v>5388</v>
      </c>
      <c r="B5330" t="s">
        <v>7158</v>
      </c>
      <c r="C5330" t="s">
        <v>7159</v>
      </c>
      <c r="D5330" t="s">
        <v>8077</v>
      </c>
      <c r="E5330" t="s">
        <v>7164</v>
      </c>
      <c r="F5330" t="str">
        <f>VLOOKUP(E5330,'[1]ISIN&amp;Tickers'!$B:$C,2,FALSE)</f>
        <v>SRFFT 2017-1 E</v>
      </c>
    </row>
    <row r="5331" spans="1:6" x14ac:dyDescent="0.35">
      <c r="A5331" t="s">
        <v>5388</v>
      </c>
      <c r="B5331" t="s">
        <v>7165</v>
      </c>
      <c r="C5331" t="s">
        <v>7166</v>
      </c>
      <c r="D5331" t="s">
        <v>8077</v>
      </c>
      <c r="E5331" t="s">
        <v>7167</v>
      </c>
      <c r="F5331" t="str">
        <f>VLOOKUP(E5331,'[1]ISIN&amp;Tickers'!$B:$C,2,FALSE)</f>
        <v>SRFFT 2017-2 A</v>
      </c>
    </row>
    <row r="5332" spans="1:6" x14ac:dyDescent="0.35">
      <c r="A5332" t="s">
        <v>5388</v>
      </c>
      <c r="B5332" t="s">
        <v>7165</v>
      </c>
      <c r="C5332" t="s">
        <v>7166</v>
      </c>
      <c r="D5332" t="s">
        <v>8077</v>
      </c>
      <c r="E5332" t="s">
        <v>7168</v>
      </c>
      <c r="F5332" t="str">
        <f>VLOOKUP(E5332,'[1]ISIN&amp;Tickers'!$B:$C,2,FALSE)</f>
        <v>SRFFT 2017-2 B</v>
      </c>
    </row>
    <row r="5333" spans="1:6" x14ac:dyDescent="0.35">
      <c r="A5333" t="s">
        <v>5388</v>
      </c>
      <c r="B5333" t="s">
        <v>7165</v>
      </c>
      <c r="C5333" t="s">
        <v>7166</v>
      </c>
      <c r="D5333" t="s">
        <v>8077</v>
      </c>
      <c r="E5333" t="s">
        <v>7169</v>
      </c>
      <c r="F5333" t="str">
        <f>VLOOKUP(E5333,'[1]ISIN&amp;Tickers'!$B:$C,2,FALSE)</f>
        <v>SRFFT 2017-2 C</v>
      </c>
    </row>
    <row r="5334" spans="1:6" x14ac:dyDescent="0.35">
      <c r="A5334" t="s">
        <v>5388</v>
      </c>
      <c r="B5334" t="s">
        <v>7165</v>
      </c>
      <c r="C5334" t="s">
        <v>7166</v>
      </c>
      <c r="D5334" t="s">
        <v>8077</v>
      </c>
      <c r="E5334" t="s">
        <v>7170</v>
      </c>
      <c r="F5334" t="str">
        <f>VLOOKUP(E5334,'[1]ISIN&amp;Tickers'!$B:$C,2,FALSE)</f>
        <v>SRFFT 2017-2 D</v>
      </c>
    </row>
    <row r="5335" spans="1:6" x14ac:dyDescent="0.35">
      <c r="A5335" t="s">
        <v>5388</v>
      </c>
      <c r="B5335" t="s">
        <v>7165</v>
      </c>
      <c r="C5335" t="s">
        <v>7166</v>
      </c>
      <c r="D5335" t="s">
        <v>8077</v>
      </c>
      <c r="E5335" t="s">
        <v>7171</v>
      </c>
      <c r="F5335" t="str">
        <f>VLOOKUP(E5335,'[1]ISIN&amp;Tickers'!$B:$C,2,FALSE)</f>
        <v>SRFFT 2017-2 E</v>
      </c>
    </row>
    <row r="5336" spans="1:6" x14ac:dyDescent="0.35">
      <c r="A5336" t="s">
        <v>5388</v>
      </c>
      <c r="B5336" t="s">
        <v>7172</v>
      </c>
      <c r="C5336" t="s">
        <v>7173</v>
      </c>
      <c r="D5336" t="s">
        <v>8077</v>
      </c>
      <c r="E5336" t="s">
        <v>7174</v>
      </c>
      <c r="F5336" t="str">
        <f>VLOOKUP(E5336,'[1]ISIN&amp;Tickers'!$B:$C,2,FALSE)</f>
        <v>TDA 19 A</v>
      </c>
    </row>
    <row r="5337" spans="1:6" x14ac:dyDescent="0.35">
      <c r="A5337" t="s">
        <v>5388</v>
      </c>
      <c r="B5337" t="s">
        <v>7172</v>
      </c>
      <c r="C5337" t="s">
        <v>7173</v>
      </c>
      <c r="D5337" t="s">
        <v>8077</v>
      </c>
      <c r="E5337" t="s">
        <v>7175</v>
      </c>
      <c r="F5337" t="str">
        <f>VLOOKUP(E5337,'[1]ISIN&amp;Tickers'!$B:$C,2,FALSE)</f>
        <v>TDA 19 B</v>
      </c>
    </row>
    <row r="5338" spans="1:6" x14ac:dyDescent="0.35">
      <c r="A5338" t="s">
        <v>5388</v>
      </c>
      <c r="B5338" t="s">
        <v>7172</v>
      </c>
      <c r="C5338" t="s">
        <v>7173</v>
      </c>
      <c r="D5338" t="s">
        <v>8077</v>
      </c>
      <c r="E5338" t="s">
        <v>7176</v>
      </c>
      <c r="F5338" t="str">
        <f>VLOOKUP(E5338,'[1]ISIN&amp;Tickers'!$B:$C,2,FALSE)</f>
        <v>TDA 19 C</v>
      </c>
    </row>
    <row r="5339" spans="1:6" x14ac:dyDescent="0.35">
      <c r="A5339" t="s">
        <v>5388</v>
      </c>
      <c r="B5339" t="s">
        <v>7172</v>
      </c>
      <c r="C5339" t="s">
        <v>7173</v>
      </c>
      <c r="D5339" t="s">
        <v>8077</v>
      </c>
      <c r="E5339" t="s">
        <v>7177</v>
      </c>
      <c r="F5339" t="str">
        <f>VLOOKUP(E5339,'[1]ISIN&amp;Tickers'!$B:$C,2,FALSE)</f>
        <v>TDA 19 D</v>
      </c>
    </row>
    <row r="5340" spans="1:6" x14ac:dyDescent="0.35">
      <c r="A5340" t="s">
        <v>5388</v>
      </c>
      <c r="B5340" t="s">
        <v>7178</v>
      </c>
      <c r="C5340" t="s">
        <v>7179</v>
      </c>
      <c r="D5340" t="s">
        <v>8077</v>
      </c>
      <c r="E5340" t="s">
        <v>7180</v>
      </c>
      <c r="F5340" t="str">
        <f>VLOOKUP(E5340,'[1]ISIN&amp;Tickers'!$B:$C,2,FALSE)</f>
        <v>TDA 26 1A1</v>
      </c>
    </row>
    <row r="5341" spans="1:6" x14ac:dyDescent="0.35">
      <c r="A5341" t="s">
        <v>5388</v>
      </c>
      <c r="B5341" t="s">
        <v>7178</v>
      </c>
      <c r="C5341" t="s">
        <v>7179</v>
      </c>
      <c r="D5341" t="s">
        <v>8077</v>
      </c>
      <c r="E5341" t="s">
        <v>7181</v>
      </c>
      <c r="F5341" t="str">
        <f>VLOOKUP(E5341,'[1]ISIN&amp;Tickers'!$B:$C,2,FALSE)</f>
        <v>TDA 26 1A2</v>
      </c>
    </row>
    <row r="5342" spans="1:6" x14ac:dyDescent="0.35">
      <c r="A5342" t="s">
        <v>5388</v>
      </c>
      <c r="B5342" t="s">
        <v>7178</v>
      </c>
      <c r="C5342" t="s">
        <v>7179</v>
      </c>
      <c r="D5342" t="s">
        <v>8077</v>
      </c>
      <c r="E5342" t="s">
        <v>7182</v>
      </c>
      <c r="F5342" t="str">
        <f>VLOOKUP(E5342,'[1]ISIN&amp;Tickers'!$B:$C,2,FALSE)</f>
        <v>TDA 26 1B</v>
      </c>
    </row>
    <row r="5343" spans="1:6" x14ac:dyDescent="0.35">
      <c r="A5343" t="s">
        <v>5388</v>
      </c>
      <c r="B5343" t="s">
        <v>7178</v>
      </c>
      <c r="C5343" t="s">
        <v>7179</v>
      </c>
      <c r="D5343" t="s">
        <v>8077</v>
      </c>
      <c r="E5343" t="s">
        <v>7183</v>
      </c>
      <c r="F5343" t="str">
        <f>VLOOKUP(E5343,'[1]ISIN&amp;Tickers'!$B:$C,2,FALSE)</f>
        <v>TDA 26 1C</v>
      </c>
    </row>
    <row r="5344" spans="1:6" x14ac:dyDescent="0.35">
      <c r="A5344" t="s">
        <v>5388</v>
      </c>
      <c r="B5344" t="s">
        <v>7178</v>
      </c>
      <c r="C5344" t="s">
        <v>7179</v>
      </c>
      <c r="D5344" t="s">
        <v>8077</v>
      </c>
      <c r="E5344" t="s">
        <v>7184</v>
      </c>
      <c r="F5344" t="str">
        <f>VLOOKUP(E5344,'[1]ISIN&amp;Tickers'!$B:$C,2,FALSE)</f>
        <v>TDA 26 1D</v>
      </c>
    </row>
    <row r="5345" spans="1:6" x14ac:dyDescent="0.35">
      <c r="A5345" t="s">
        <v>5388</v>
      </c>
      <c r="B5345" t="s">
        <v>7178</v>
      </c>
      <c r="C5345" t="s">
        <v>7179</v>
      </c>
      <c r="D5345" t="s">
        <v>8077</v>
      </c>
      <c r="E5345" t="s">
        <v>7185</v>
      </c>
      <c r="F5345" t="str">
        <f>VLOOKUP(E5345,'[1]ISIN&amp;Tickers'!$B:$C,2,FALSE)</f>
        <v>TDA 26 2A</v>
      </c>
    </row>
    <row r="5346" spans="1:6" x14ac:dyDescent="0.35">
      <c r="A5346" t="s">
        <v>5388</v>
      </c>
      <c r="B5346" t="s">
        <v>7178</v>
      </c>
      <c r="C5346" t="s">
        <v>7179</v>
      </c>
      <c r="D5346" t="s">
        <v>8077</v>
      </c>
      <c r="E5346" t="s">
        <v>7186</v>
      </c>
      <c r="F5346" t="str">
        <f>VLOOKUP(E5346,'[1]ISIN&amp;Tickers'!$B:$C,2,FALSE)</f>
        <v>TDA 26 2B</v>
      </c>
    </row>
    <row r="5347" spans="1:6" x14ac:dyDescent="0.35">
      <c r="A5347" t="s">
        <v>5388</v>
      </c>
      <c r="B5347" t="s">
        <v>7178</v>
      </c>
      <c r="C5347" t="s">
        <v>7179</v>
      </c>
      <c r="D5347" t="s">
        <v>8077</v>
      </c>
      <c r="E5347" t="s">
        <v>7187</v>
      </c>
      <c r="F5347" t="str">
        <f>VLOOKUP(E5347,'[1]ISIN&amp;Tickers'!$B:$C,2,FALSE)</f>
        <v>TDA 26 2C</v>
      </c>
    </row>
    <row r="5348" spans="1:6" x14ac:dyDescent="0.35">
      <c r="A5348" t="s">
        <v>5388</v>
      </c>
      <c r="B5348" t="s">
        <v>7188</v>
      </c>
      <c r="C5348" t="s">
        <v>7189</v>
      </c>
      <c r="D5348" t="s">
        <v>8077</v>
      </c>
      <c r="E5348" t="s">
        <v>7190</v>
      </c>
      <c r="F5348" t="str">
        <f>VLOOKUP(E5348,'[1]ISIN&amp;Tickers'!$B:$C,2,FALSE)</f>
        <v>TDA 29 A1</v>
      </c>
    </row>
    <row r="5349" spans="1:6" x14ac:dyDescent="0.35">
      <c r="A5349" t="s">
        <v>5388</v>
      </c>
      <c r="B5349" t="s">
        <v>7188</v>
      </c>
      <c r="C5349" t="s">
        <v>7189</v>
      </c>
      <c r="D5349" t="s">
        <v>8077</v>
      </c>
      <c r="E5349" t="s">
        <v>7191</v>
      </c>
      <c r="F5349" t="str">
        <f>VLOOKUP(E5349,'[1]ISIN&amp;Tickers'!$B:$C,2,FALSE)</f>
        <v>TDA 29 A2</v>
      </c>
    </row>
    <row r="5350" spans="1:6" x14ac:dyDescent="0.35">
      <c r="A5350" t="s">
        <v>5388</v>
      </c>
      <c r="B5350" t="s">
        <v>7188</v>
      </c>
      <c r="C5350" t="s">
        <v>7189</v>
      </c>
      <c r="D5350" t="s">
        <v>8077</v>
      </c>
      <c r="E5350" t="s">
        <v>7192</v>
      </c>
      <c r="F5350" t="str">
        <f>VLOOKUP(E5350,'[1]ISIN&amp;Tickers'!$B:$C,2,FALSE)</f>
        <v>TDA 29 B</v>
      </c>
    </row>
    <row r="5351" spans="1:6" x14ac:dyDescent="0.35">
      <c r="A5351" t="s">
        <v>5388</v>
      </c>
      <c r="B5351" t="s">
        <v>7188</v>
      </c>
      <c r="C5351" t="s">
        <v>7189</v>
      </c>
      <c r="D5351" t="s">
        <v>8077</v>
      </c>
      <c r="E5351" t="s">
        <v>7193</v>
      </c>
      <c r="F5351" t="str">
        <f>VLOOKUP(E5351,'[1]ISIN&amp;Tickers'!$B:$C,2,FALSE)</f>
        <v>TDA 29 C</v>
      </c>
    </row>
    <row r="5352" spans="1:6" x14ac:dyDescent="0.35">
      <c r="A5352" t="s">
        <v>5388</v>
      </c>
      <c r="B5352" t="s">
        <v>7188</v>
      </c>
      <c r="C5352" t="s">
        <v>7189</v>
      </c>
      <c r="D5352" t="s">
        <v>8077</v>
      </c>
      <c r="E5352" t="s">
        <v>7194</v>
      </c>
      <c r="F5352" t="str">
        <f>VLOOKUP(E5352,'[1]ISIN&amp;Tickers'!$B:$C,2,FALSE)</f>
        <v>TDA 29 D</v>
      </c>
    </row>
    <row r="5353" spans="1:6" x14ac:dyDescent="0.35">
      <c r="A5353" t="s">
        <v>5388</v>
      </c>
      <c r="B5353" t="s">
        <v>7195</v>
      </c>
      <c r="C5353" t="s">
        <v>7196</v>
      </c>
      <c r="D5353" t="s">
        <v>8077</v>
      </c>
      <c r="E5353" t="s">
        <v>7197</v>
      </c>
      <c r="F5353" t="str">
        <f>VLOOKUP(E5353,'[1]ISIN&amp;Tickers'!$B:$C,2,FALSE)</f>
        <v>TDA 30 A</v>
      </c>
    </row>
    <row r="5354" spans="1:6" x14ac:dyDescent="0.35">
      <c r="A5354" t="s">
        <v>5388</v>
      </c>
      <c r="B5354" t="s">
        <v>7195</v>
      </c>
      <c r="C5354" t="s">
        <v>7196</v>
      </c>
      <c r="D5354" t="s">
        <v>8077</v>
      </c>
      <c r="E5354" t="s">
        <v>7198</v>
      </c>
      <c r="F5354" t="str">
        <f>VLOOKUP(E5354,'[1]ISIN&amp;Tickers'!$B:$C,2,FALSE)</f>
        <v>TDA 30 B</v>
      </c>
    </row>
    <row r="5355" spans="1:6" x14ac:dyDescent="0.35">
      <c r="A5355" t="s">
        <v>5388</v>
      </c>
      <c r="B5355" t="s">
        <v>7195</v>
      </c>
      <c r="C5355" t="s">
        <v>7196</v>
      </c>
      <c r="D5355" t="s">
        <v>8077</v>
      </c>
      <c r="E5355" t="s">
        <v>7199</v>
      </c>
      <c r="F5355" t="str">
        <f>VLOOKUP(E5355,'[1]ISIN&amp;Tickers'!$B:$C,2,FALSE)</f>
        <v>TDA 30 C</v>
      </c>
    </row>
    <row r="5356" spans="1:6" x14ac:dyDescent="0.35">
      <c r="A5356" t="s">
        <v>5388</v>
      </c>
      <c r="B5356" t="s">
        <v>7195</v>
      </c>
      <c r="C5356" t="s">
        <v>7196</v>
      </c>
      <c r="D5356" t="s">
        <v>8077</v>
      </c>
      <c r="E5356" t="s">
        <v>7200</v>
      </c>
      <c r="F5356" t="str">
        <f>VLOOKUP(E5356,'[1]ISIN&amp;Tickers'!$B:$C,2,FALSE)</f>
        <v>TDA 30 D</v>
      </c>
    </row>
    <row r="5357" spans="1:6" x14ac:dyDescent="0.35">
      <c r="A5357" t="s">
        <v>5388</v>
      </c>
      <c r="B5357" t="s">
        <v>7201</v>
      </c>
      <c r="C5357" t="s">
        <v>7202</v>
      </c>
      <c r="D5357" t="s">
        <v>8077</v>
      </c>
      <c r="E5357" t="s">
        <v>7203</v>
      </c>
      <c r="F5357" t="str">
        <f>VLOOKUP(E5357,'[1]ISIN&amp;Tickers'!$B:$C,2,FALSE)</f>
        <v>TDA 31 A</v>
      </c>
    </row>
    <row r="5358" spans="1:6" x14ac:dyDescent="0.35">
      <c r="A5358" t="s">
        <v>5388</v>
      </c>
      <c r="B5358" t="s">
        <v>7201</v>
      </c>
      <c r="C5358" t="s">
        <v>7202</v>
      </c>
      <c r="D5358" t="s">
        <v>8077</v>
      </c>
      <c r="E5358" t="s">
        <v>7204</v>
      </c>
      <c r="F5358" t="str">
        <f>VLOOKUP(E5358,'[1]ISIN&amp;Tickers'!$B:$C,2,FALSE)</f>
        <v>TDA 31 B</v>
      </c>
    </row>
    <row r="5359" spans="1:6" x14ac:dyDescent="0.35">
      <c r="A5359" t="s">
        <v>5388</v>
      </c>
      <c r="B5359" t="s">
        <v>7201</v>
      </c>
      <c r="C5359" t="s">
        <v>7202</v>
      </c>
      <c r="D5359" t="s">
        <v>8077</v>
      </c>
      <c r="E5359" t="s">
        <v>7205</v>
      </c>
      <c r="F5359" t="str">
        <f>VLOOKUP(E5359,'[1]ISIN&amp;Tickers'!$B:$C,2,FALSE)</f>
        <v>TDA 31 C</v>
      </c>
    </row>
    <row r="5360" spans="1:6" x14ac:dyDescent="0.35">
      <c r="A5360" t="s">
        <v>5388</v>
      </c>
      <c r="B5360" t="s">
        <v>7206</v>
      </c>
      <c r="C5360" t="s">
        <v>7207</v>
      </c>
      <c r="D5360" t="s">
        <v>8077</v>
      </c>
      <c r="E5360" t="s">
        <v>7208</v>
      </c>
      <c r="F5360" t="str">
        <f>VLOOKUP(E5360,'[1]ISIN&amp;Tickers'!$B:$C,2,FALSE)</f>
        <v>TDCAJ 2 A2</v>
      </c>
    </row>
    <row r="5361" spans="1:6" x14ac:dyDescent="0.35">
      <c r="A5361" t="s">
        <v>5388</v>
      </c>
      <c r="B5361" t="s">
        <v>7206</v>
      </c>
      <c r="C5361" t="s">
        <v>7207</v>
      </c>
      <c r="D5361" t="s">
        <v>8077</v>
      </c>
      <c r="E5361" t="s">
        <v>7209</v>
      </c>
      <c r="F5361" t="str">
        <f>VLOOKUP(E5361,'[1]ISIN&amp;Tickers'!$B:$C,2,FALSE)</f>
        <v>TDCAJ 2 A3</v>
      </c>
    </row>
    <row r="5362" spans="1:6" x14ac:dyDescent="0.35">
      <c r="A5362" t="s">
        <v>5388</v>
      </c>
      <c r="B5362" t="s">
        <v>7206</v>
      </c>
      <c r="C5362" t="s">
        <v>7207</v>
      </c>
      <c r="D5362" t="s">
        <v>8077</v>
      </c>
      <c r="E5362" t="s">
        <v>7210</v>
      </c>
      <c r="F5362" t="str">
        <f>VLOOKUP(E5362,'[1]ISIN&amp;Tickers'!$B:$C,2,FALSE)</f>
        <v>TDCAJ 2 B</v>
      </c>
    </row>
    <row r="5363" spans="1:6" x14ac:dyDescent="0.35">
      <c r="A5363" t="s">
        <v>5388</v>
      </c>
      <c r="B5363" t="s">
        <v>7206</v>
      </c>
      <c r="C5363" t="s">
        <v>7207</v>
      </c>
      <c r="D5363" t="s">
        <v>8077</v>
      </c>
      <c r="E5363" t="s">
        <v>7211</v>
      </c>
      <c r="F5363" t="str">
        <f>VLOOKUP(E5363,'[1]ISIN&amp;Tickers'!$B:$C,2,FALSE)</f>
        <v>TDCAJ 2 C</v>
      </c>
    </row>
    <row r="5364" spans="1:6" x14ac:dyDescent="0.35">
      <c r="A5364" t="s">
        <v>5388</v>
      </c>
      <c r="B5364" t="s">
        <v>7206</v>
      </c>
      <c r="C5364" t="s">
        <v>7207</v>
      </c>
      <c r="D5364" t="s">
        <v>8077</v>
      </c>
      <c r="E5364" t="s">
        <v>7212</v>
      </c>
      <c r="F5364" t="str">
        <f>VLOOKUP(E5364,'[1]ISIN&amp;Tickers'!$B:$C,2,FALSE)</f>
        <v>TDCAJ 2 D</v>
      </c>
    </row>
    <row r="5365" spans="1:6" x14ac:dyDescent="0.35">
      <c r="A5365" t="s">
        <v>5388</v>
      </c>
      <c r="B5365" t="s">
        <v>7213</v>
      </c>
      <c r="C5365" t="s">
        <v>7214</v>
      </c>
      <c r="D5365" t="s">
        <v>8077</v>
      </c>
      <c r="E5365" t="s">
        <v>7215</v>
      </c>
      <c r="F5365" t="str">
        <f>VLOOKUP(E5365,'[1]ISIN&amp;Tickers'!$B:$C,2,FALSE)</f>
        <v>TDAC 1 A</v>
      </c>
    </row>
    <row r="5366" spans="1:6" x14ac:dyDescent="0.35">
      <c r="A5366" t="s">
        <v>5388</v>
      </c>
      <c r="B5366" t="s">
        <v>7213</v>
      </c>
      <c r="C5366" t="s">
        <v>7214</v>
      </c>
      <c r="D5366" t="s">
        <v>8077</v>
      </c>
      <c r="E5366" t="s">
        <v>7216</v>
      </c>
      <c r="F5366" t="str">
        <f>VLOOKUP(E5366,'[1]ISIN&amp;Tickers'!$B:$C,2,FALSE)</f>
        <v>TDAC 1 B</v>
      </c>
    </row>
    <row r="5367" spans="1:6" x14ac:dyDescent="0.35">
      <c r="A5367" t="s">
        <v>5388</v>
      </c>
      <c r="B5367" t="s">
        <v>7217</v>
      </c>
      <c r="C5367" t="s">
        <v>7218</v>
      </c>
      <c r="D5367" t="s">
        <v>8077</v>
      </c>
      <c r="E5367" t="s">
        <v>7219</v>
      </c>
      <c r="F5367" t="str">
        <f>VLOOKUP(E5367,'[1]ISIN&amp;Tickers'!$B:$C,2,FALSE)</f>
        <v>TDAC 10 A1</v>
      </c>
    </row>
    <row r="5368" spans="1:6" x14ac:dyDescent="0.35">
      <c r="A5368" t="s">
        <v>5388</v>
      </c>
      <c r="B5368" t="s">
        <v>7217</v>
      </c>
      <c r="C5368" t="s">
        <v>7218</v>
      </c>
      <c r="D5368" t="s">
        <v>8077</v>
      </c>
      <c r="E5368" t="s">
        <v>7220</v>
      </c>
      <c r="F5368" t="str">
        <f>VLOOKUP(E5368,'[1]ISIN&amp;Tickers'!$B:$C,2,FALSE)</f>
        <v>TDAC 10 A2</v>
      </c>
    </row>
    <row r="5369" spans="1:6" x14ac:dyDescent="0.35">
      <c r="A5369" t="s">
        <v>5388</v>
      </c>
      <c r="B5369" t="s">
        <v>7217</v>
      </c>
      <c r="C5369" t="s">
        <v>7218</v>
      </c>
      <c r="D5369" t="s">
        <v>8077</v>
      </c>
      <c r="E5369" t="s">
        <v>7221</v>
      </c>
      <c r="F5369" t="str">
        <f>VLOOKUP(E5369,'[1]ISIN&amp;Tickers'!$B:$C,2,FALSE)</f>
        <v>TDAC 10 A3</v>
      </c>
    </row>
    <row r="5370" spans="1:6" x14ac:dyDescent="0.35">
      <c r="A5370" t="s">
        <v>5388</v>
      </c>
      <c r="B5370" t="s">
        <v>7217</v>
      </c>
      <c r="C5370" t="s">
        <v>7218</v>
      </c>
      <c r="D5370" t="s">
        <v>8077</v>
      </c>
      <c r="E5370" t="s">
        <v>7222</v>
      </c>
      <c r="F5370" t="str">
        <f>VLOOKUP(E5370,'[1]ISIN&amp;Tickers'!$B:$C,2,FALSE)</f>
        <v>TDAC 10 A4</v>
      </c>
    </row>
    <row r="5371" spans="1:6" x14ac:dyDescent="0.35">
      <c r="A5371" t="s">
        <v>5388</v>
      </c>
      <c r="B5371" t="s">
        <v>7217</v>
      </c>
      <c r="C5371" t="s">
        <v>7218</v>
      </c>
      <c r="D5371" t="s">
        <v>8077</v>
      </c>
      <c r="E5371" t="s">
        <v>7223</v>
      </c>
      <c r="F5371" t="str">
        <f>VLOOKUP(E5371,'[1]ISIN&amp;Tickers'!$B:$C,2,FALSE)</f>
        <v>TDAC 10 B</v>
      </c>
    </row>
    <row r="5372" spans="1:6" x14ac:dyDescent="0.35">
      <c r="A5372" t="s">
        <v>5388</v>
      </c>
      <c r="B5372" t="s">
        <v>7217</v>
      </c>
      <c r="C5372" t="s">
        <v>7218</v>
      </c>
      <c r="D5372" t="s">
        <v>8077</v>
      </c>
      <c r="E5372" t="s">
        <v>7224</v>
      </c>
      <c r="F5372" t="str">
        <f>VLOOKUP(E5372,'[1]ISIN&amp;Tickers'!$B:$C,2,FALSE)</f>
        <v>TDAC 10 C</v>
      </c>
    </row>
    <row r="5373" spans="1:6" x14ac:dyDescent="0.35">
      <c r="A5373" t="s">
        <v>5388</v>
      </c>
      <c r="B5373" t="s">
        <v>7217</v>
      </c>
      <c r="C5373" t="s">
        <v>7218</v>
      </c>
      <c r="D5373" t="s">
        <v>8077</v>
      </c>
      <c r="E5373" t="s">
        <v>7225</v>
      </c>
      <c r="F5373" t="str">
        <f>VLOOKUP(E5373,'[1]ISIN&amp;Tickers'!$B:$C,2,FALSE)</f>
        <v>TDAC 10 D</v>
      </c>
    </row>
    <row r="5374" spans="1:6" x14ac:dyDescent="0.35">
      <c r="A5374" t="s">
        <v>5388</v>
      </c>
      <c r="B5374" t="s">
        <v>7226</v>
      </c>
      <c r="C5374" t="s">
        <v>7227</v>
      </c>
      <c r="D5374" t="s">
        <v>8077</v>
      </c>
      <c r="E5374" t="s">
        <v>7228</v>
      </c>
      <c r="F5374" t="str">
        <f>VLOOKUP(E5374,'[1]ISIN&amp;Tickers'!$B:$C,2,FALSE)</f>
        <v>TDAC 11 A1</v>
      </c>
    </row>
    <row r="5375" spans="1:6" x14ac:dyDescent="0.35">
      <c r="A5375" t="s">
        <v>5388</v>
      </c>
      <c r="B5375" t="s">
        <v>7226</v>
      </c>
      <c r="C5375" t="s">
        <v>7227</v>
      </c>
      <c r="D5375" t="s">
        <v>8077</v>
      </c>
      <c r="E5375" t="s">
        <v>7229</v>
      </c>
      <c r="F5375" t="str">
        <f>VLOOKUP(E5375,'[1]ISIN&amp;Tickers'!$B:$C,2,FALSE)</f>
        <v>TDAC 11 A2</v>
      </c>
    </row>
    <row r="5376" spans="1:6" x14ac:dyDescent="0.35">
      <c r="A5376" t="s">
        <v>5388</v>
      </c>
      <c r="B5376" t="s">
        <v>7226</v>
      </c>
      <c r="C5376" t="s">
        <v>7227</v>
      </c>
      <c r="D5376" t="s">
        <v>8077</v>
      </c>
      <c r="E5376" t="s">
        <v>7230</v>
      </c>
      <c r="F5376" t="str">
        <f>VLOOKUP(E5376,'[1]ISIN&amp;Tickers'!$B:$C,2,FALSE)</f>
        <v>TDAC 11 A3</v>
      </c>
    </row>
    <row r="5377" spans="1:6" x14ac:dyDescent="0.35">
      <c r="A5377" t="s">
        <v>5388</v>
      </c>
      <c r="B5377" t="s">
        <v>7226</v>
      </c>
      <c r="C5377" t="s">
        <v>7227</v>
      </c>
      <c r="D5377" t="s">
        <v>8077</v>
      </c>
      <c r="E5377" t="s">
        <v>7231</v>
      </c>
      <c r="F5377" t="str">
        <f>VLOOKUP(E5377,'[1]ISIN&amp;Tickers'!$B:$C,2,FALSE)</f>
        <v>TDAC 11 A4</v>
      </c>
    </row>
    <row r="5378" spans="1:6" x14ac:dyDescent="0.35">
      <c r="A5378" t="s">
        <v>5388</v>
      </c>
      <c r="B5378" t="s">
        <v>7226</v>
      </c>
      <c r="C5378" t="s">
        <v>7227</v>
      </c>
      <c r="D5378" t="s">
        <v>8077</v>
      </c>
      <c r="E5378" t="s">
        <v>7232</v>
      </c>
      <c r="F5378" t="str">
        <f>VLOOKUP(E5378,'[1]ISIN&amp;Tickers'!$B:$C,2,FALSE)</f>
        <v>TDAC 11 B</v>
      </c>
    </row>
    <row r="5379" spans="1:6" x14ac:dyDescent="0.35">
      <c r="A5379" t="s">
        <v>5388</v>
      </c>
      <c r="B5379" t="s">
        <v>7226</v>
      </c>
      <c r="C5379" t="s">
        <v>7227</v>
      </c>
      <c r="D5379" t="s">
        <v>8077</v>
      </c>
      <c r="E5379" t="s">
        <v>7233</v>
      </c>
      <c r="F5379" t="str">
        <f>VLOOKUP(E5379,'[1]ISIN&amp;Tickers'!$B:$C,2,FALSE)</f>
        <v>TDAC 11 C</v>
      </c>
    </row>
    <row r="5380" spans="1:6" x14ac:dyDescent="0.35">
      <c r="A5380" t="s">
        <v>5388</v>
      </c>
      <c r="B5380" t="s">
        <v>7226</v>
      </c>
      <c r="C5380" t="s">
        <v>7227</v>
      </c>
      <c r="D5380" t="s">
        <v>8077</v>
      </c>
      <c r="E5380" t="s">
        <v>7234</v>
      </c>
      <c r="F5380" t="str">
        <f>VLOOKUP(E5380,'[1]ISIN&amp;Tickers'!$B:$C,2,FALSE)</f>
        <v>TDAC 11 D</v>
      </c>
    </row>
    <row r="5381" spans="1:6" x14ac:dyDescent="0.35">
      <c r="A5381" t="s">
        <v>5388</v>
      </c>
      <c r="B5381" t="s">
        <v>7235</v>
      </c>
      <c r="C5381" t="s">
        <v>7236</v>
      </c>
      <c r="D5381" t="s">
        <v>8077</v>
      </c>
      <c r="E5381" t="s">
        <v>7237</v>
      </c>
      <c r="F5381" t="str">
        <f>VLOOKUP(E5381,'[1]ISIN&amp;Tickers'!$B:$C,2,FALSE)</f>
        <v>TDAC 12 A1</v>
      </c>
    </row>
    <row r="5382" spans="1:6" x14ac:dyDescent="0.35">
      <c r="A5382" t="s">
        <v>5388</v>
      </c>
      <c r="B5382" t="s">
        <v>7235</v>
      </c>
      <c r="C5382" t="s">
        <v>7236</v>
      </c>
      <c r="D5382" t="s">
        <v>8077</v>
      </c>
      <c r="E5382" t="s">
        <v>7238</v>
      </c>
      <c r="F5382" t="str">
        <f>VLOOKUP(E5382,'[1]ISIN&amp;Tickers'!$B:$C,2,FALSE)</f>
        <v>TDAC 12 A2</v>
      </c>
    </row>
    <row r="5383" spans="1:6" x14ac:dyDescent="0.35">
      <c r="A5383" t="s">
        <v>5388</v>
      </c>
      <c r="B5383" t="s">
        <v>7235</v>
      </c>
      <c r="C5383" t="s">
        <v>7236</v>
      </c>
      <c r="D5383" t="s">
        <v>8077</v>
      </c>
      <c r="E5383" t="s">
        <v>7239</v>
      </c>
      <c r="F5383" t="str">
        <f>VLOOKUP(E5383,'[1]ISIN&amp;Tickers'!$B:$C,2,FALSE)</f>
        <v>TDAC 12 A3</v>
      </c>
    </row>
    <row r="5384" spans="1:6" x14ac:dyDescent="0.35">
      <c r="A5384" t="s">
        <v>5388</v>
      </c>
      <c r="B5384" t="s">
        <v>7235</v>
      </c>
      <c r="C5384" t="s">
        <v>7236</v>
      </c>
      <c r="D5384" t="s">
        <v>8077</v>
      </c>
      <c r="E5384" t="s">
        <v>7240</v>
      </c>
      <c r="F5384" t="str">
        <f>VLOOKUP(E5384,'[1]ISIN&amp;Tickers'!$B:$C,2,FALSE)</f>
        <v>TDAC 12 A4</v>
      </c>
    </row>
    <row r="5385" spans="1:6" x14ac:dyDescent="0.35">
      <c r="A5385" t="s">
        <v>5388</v>
      </c>
      <c r="B5385" t="s">
        <v>7235</v>
      </c>
      <c r="C5385" t="s">
        <v>7236</v>
      </c>
      <c r="D5385" t="s">
        <v>8077</v>
      </c>
      <c r="E5385" t="s">
        <v>7241</v>
      </c>
      <c r="F5385" t="str">
        <f>VLOOKUP(E5385,'[1]ISIN&amp;Tickers'!$B:$C,2,FALSE)</f>
        <v>TDAC 12 B</v>
      </c>
    </row>
    <row r="5386" spans="1:6" x14ac:dyDescent="0.35">
      <c r="A5386" t="s">
        <v>5388</v>
      </c>
      <c r="B5386" t="s">
        <v>7235</v>
      </c>
      <c r="C5386" t="s">
        <v>7236</v>
      </c>
      <c r="D5386" t="s">
        <v>8077</v>
      </c>
      <c r="E5386" t="s">
        <v>7242</v>
      </c>
      <c r="F5386" t="str">
        <f>VLOOKUP(E5386,'[1]ISIN&amp;Tickers'!$B:$C,2,FALSE)</f>
        <v>TDAC 12 C</v>
      </c>
    </row>
    <row r="5387" spans="1:6" x14ac:dyDescent="0.35">
      <c r="A5387" t="s">
        <v>5388</v>
      </c>
      <c r="B5387" t="s">
        <v>7235</v>
      </c>
      <c r="C5387" t="s">
        <v>7236</v>
      </c>
      <c r="D5387" t="s">
        <v>8077</v>
      </c>
      <c r="E5387" t="s">
        <v>7243</v>
      </c>
      <c r="F5387" t="str">
        <f>VLOOKUP(E5387,'[1]ISIN&amp;Tickers'!$B:$C,2,FALSE)</f>
        <v>TDAC 12 D</v>
      </c>
    </row>
    <row r="5388" spans="1:6" x14ac:dyDescent="0.35">
      <c r="A5388" t="s">
        <v>5388</v>
      </c>
      <c r="B5388" t="s">
        <v>7244</v>
      </c>
      <c r="C5388" t="s">
        <v>7245</v>
      </c>
      <c r="D5388" t="s">
        <v>8077</v>
      </c>
      <c r="E5388" t="s">
        <v>7246</v>
      </c>
      <c r="F5388" t="str">
        <f>VLOOKUP(E5388,'[1]ISIN&amp;Tickers'!$B:$C,2,FALSE)</f>
        <v>TDAC 2 A</v>
      </c>
    </row>
    <row r="5389" spans="1:6" x14ac:dyDescent="0.35">
      <c r="A5389" t="s">
        <v>5388</v>
      </c>
      <c r="B5389" t="s">
        <v>7244</v>
      </c>
      <c r="C5389" t="s">
        <v>7245</v>
      </c>
      <c r="D5389" t="s">
        <v>8077</v>
      </c>
      <c r="E5389" t="s">
        <v>7247</v>
      </c>
      <c r="F5389" t="str">
        <f>VLOOKUP(E5389,'[1]ISIN&amp;Tickers'!$B:$C,2,FALSE)</f>
        <v>TDAC 2 B</v>
      </c>
    </row>
    <row r="5390" spans="1:6" x14ac:dyDescent="0.35">
      <c r="A5390" t="s">
        <v>5388</v>
      </c>
      <c r="B5390" t="s">
        <v>7248</v>
      </c>
      <c r="C5390" t="s">
        <v>7249</v>
      </c>
      <c r="D5390" t="s">
        <v>8077</v>
      </c>
      <c r="E5390" t="s">
        <v>7250</v>
      </c>
      <c r="F5390" t="str">
        <f>VLOOKUP(E5390,'[1]ISIN&amp;Tickers'!$B:$C,2,FALSE)</f>
        <v>TDAC 3 A</v>
      </c>
    </row>
    <row r="5391" spans="1:6" x14ac:dyDescent="0.35">
      <c r="A5391" t="s">
        <v>5388</v>
      </c>
      <c r="B5391" t="s">
        <v>7248</v>
      </c>
      <c r="C5391" t="s">
        <v>7249</v>
      </c>
      <c r="D5391" t="s">
        <v>8077</v>
      </c>
      <c r="E5391" t="s">
        <v>7251</v>
      </c>
      <c r="F5391" t="str">
        <f>VLOOKUP(E5391,'[1]ISIN&amp;Tickers'!$B:$C,2,FALSE)</f>
        <v>TDAC 3 B</v>
      </c>
    </row>
    <row r="5392" spans="1:6" x14ac:dyDescent="0.35">
      <c r="A5392" t="s">
        <v>5388</v>
      </c>
      <c r="B5392" t="s">
        <v>7252</v>
      </c>
      <c r="C5392" t="s">
        <v>7253</v>
      </c>
      <c r="D5392" t="s">
        <v>8077</v>
      </c>
      <c r="E5392" t="s">
        <v>7254</v>
      </c>
      <c r="F5392" t="str">
        <f>VLOOKUP(E5392,'[1]ISIN&amp;Tickers'!$B:$C,2,FALSE)</f>
        <v>TDAC 4 A</v>
      </c>
    </row>
    <row r="5393" spans="1:6" x14ac:dyDescent="0.35">
      <c r="A5393" t="s">
        <v>5388</v>
      </c>
      <c r="B5393" t="s">
        <v>7252</v>
      </c>
      <c r="C5393" t="s">
        <v>7253</v>
      </c>
      <c r="D5393" t="s">
        <v>8077</v>
      </c>
      <c r="E5393" t="s">
        <v>7255</v>
      </c>
      <c r="F5393" t="str">
        <f>VLOOKUP(E5393,'[1]ISIN&amp;Tickers'!$B:$C,2,FALSE)</f>
        <v>TDAC 4 B</v>
      </c>
    </row>
    <row r="5394" spans="1:6" x14ac:dyDescent="0.35">
      <c r="A5394" t="s">
        <v>5388</v>
      </c>
      <c r="B5394" t="s">
        <v>7256</v>
      </c>
      <c r="C5394" t="s">
        <v>7257</v>
      </c>
      <c r="D5394" t="s">
        <v>8077</v>
      </c>
      <c r="E5394" t="s">
        <v>7258</v>
      </c>
      <c r="F5394" t="str">
        <f>VLOOKUP(E5394,'[1]ISIN&amp;Tickers'!$B:$C,2,FALSE)</f>
        <v>TDAC 5 A</v>
      </c>
    </row>
    <row r="5395" spans="1:6" x14ac:dyDescent="0.35">
      <c r="A5395" t="s">
        <v>5388</v>
      </c>
      <c r="B5395" t="s">
        <v>7256</v>
      </c>
      <c r="C5395" t="s">
        <v>7257</v>
      </c>
      <c r="D5395" t="s">
        <v>8077</v>
      </c>
      <c r="E5395" t="s">
        <v>7259</v>
      </c>
      <c r="F5395" t="str">
        <f>VLOOKUP(E5395,'[1]ISIN&amp;Tickers'!$B:$C,2,FALSE)</f>
        <v>TDAC 5 B</v>
      </c>
    </row>
    <row r="5396" spans="1:6" x14ac:dyDescent="0.35">
      <c r="A5396" t="s">
        <v>5388</v>
      </c>
      <c r="B5396" t="s">
        <v>7260</v>
      </c>
      <c r="C5396" t="s">
        <v>7261</v>
      </c>
      <c r="D5396" t="s">
        <v>8077</v>
      </c>
      <c r="E5396" t="s">
        <v>7262</v>
      </c>
      <c r="F5396" t="str">
        <f>VLOOKUP(E5396,'[1]ISIN&amp;Tickers'!$B:$C,2,FALSE)</f>
        <v>TDAC 6 A1</v>
      </c>
    </row>
    <row r="5397" spans="1:6" x14ac:dyDescent="0.35">
      <c r="A5397" t="s">
        <v>5388</v>
      </c>
      <c r="B5397" t="s">
        <v>7260</v>
      </c>
      <c r="C5397" t="s">
        <v>7261</v>
      </c>
      <c r="D5397" t="s">
        <v>8077</v>
      </c>
      <c r="E5397" t="s">
        <v>7263</v>
      </c>
      <c r="F5397" t="str">
        <f>VLOOKUP(E5397,'[1]ISIN&amp;Tickers'!$B:$C,2,FALSE)</f>
        <v>TDAC 6 A2</v>
      </c>
    </row>
    <row r="5398" spans="1:6" x14ac:dyDescent="0.35">
      <c r="A5398" t="s">
        <v>5388</v>
      </c>
      <c r="B5398" t="s">
        <v>7260</v>
      </c>
      <c r="C5398" t="s">
        <v>7261</v>
      </c>
      <c r="D5398" t="s">
        <v>8077</v>
      </c>
      <c r="E5398" t="s">
        <v>7264</v>
      </c>
      <c r="F5398" t="str">
        <f>VLOOKUP(E5398,'[1]ISIN&amp;Tickers'!$B:$C,2,FALSE)</f>
        <v>TDAC 6 A3</v>
      </c>
    </row>
    <row r="5399" spans="1:6" x14ac:dyDescent="0.35">
      <c r="A5399" t="s">
        <v>5388</v>
      </c>
      <c r="B5399" t="s">
        <v>7260</v>
      </c>
      <c r="C5399" t="s">
        <v>7261</v>
      </c>
      <c r="D5399" t="s">
        <v>8077</v>
      </c>
      <c r="E5399" t="s">
        <v>7265</v>
      </c>
      <c r="F5399" t="str">
        <f>VLOOKUP(E5399,'[1]ISIN&amp;Tickers'!$B:$C,2,FALSE)</f>
        <v>TDAC 6 B</v>
      </c>
    </row>
    <row r="5400" spans="1:6" x14ac:dyDescent="0.35">
      <c r="A5400" t="s">
        <v>5388</v>
      </c>
      <c r="B5400" t="s">
        <v>7266</v>
      </c>
      <c r="C5400" t="s">
        <v>7267</v>
      </c>
      <c r="D5400" t="s">
        <v>8077</v>
      </c>
      <c r="E5400" t="s">
        <v>7268</v>
      </c>
      <c r="F5400" t="str">
        <f>VLOOKUP(E5400,'[1]ISIN&amp;Tickers'!$B:$C,2,FALSE)</f>
        <v>TDAC 7 A1</v>
      </c>
    </row>
    <row r="5401" spans="1:6" x14ac:dyDescent="0.35">
      <c r="A5401" t="s">
        <v>5388</v>
      </c>
      <c r="B5401" t="s">
        <v>7266</v>
      </c>
      <c r="C5401" t="s">
        <v>7267</v>
      </c>
      <c r="D5401" t="s">
        <v>8077</v>
      </c>
      <c r="E5401" t="s">
        <v>7269</v>
      </c>
      <c r="F5401" t="str">
        <f>VLOOKUP(E5401,'[1]ISIN&amp;Tickers'!$B:$C,2,FALSE)</f>
        <v>TDAC 7 A2</v>
      </c>
    </row>
    <row r="5402" spans="1:6" x14ac:dyDescent="0.35">
      <c r="A5402" t="s">
        <v>5388</v>
      </c>
      <c r="B5402" t="s">
        <v>7266</v>
      </c>
      <c r="C5402" t="s">
        <v>7267</v>
      </c>
      <c r="D5402" t="s">
        <v>8077</v>
      </c>
      <c r="E5402" t="s">
        <v>7270</v>
      </c>
      <c r="F5402" t="str">
        <f>VLOOKUP(E5402,'[1]ISIN&amp;Tickers'!$B:$C,2,FALSE)</f>
        <v>TDAC 7 A3</v>
      </c>
    </row>
    <row r="5403" spans="1:6" x14ac:dyDescent="0.35">
      <c r="A5403" t="s">
        <v>5388</v>
      </c>
      <c r="B5403" t="s">
        <v>7266</v>
      </c>
      <c r="C5403" t="s">
        <v>7267</v>
      </c>
      <c r="D5403" t="s">
        <v>8077</v>
      </c>
      <c r="E5403" t="s">
        <v>7271</v>
      </c>
      <c r="F5403" t="str">
        <f>VLOOKUP(E5403,'[1]ISIN&amp;Tickers'!$B:$C,2,FALSE)</f>
        <v>TDAC 7 B</v>
      </c>
    </row>
    <row r="5404" spans="1:6" x14ac:dyDescent="0.35">
      <c r="A5404" t="s">
        <v>5388</v>
      </c>
      <c r="B5404" t="s">
        <v>7272</v>
      </c>
      <c r="C5404" t="s">
        <v>7273</v>
      </c>
      <c r="D5404" t="s">
        <v>8077</v>
      </c>
      <c r="E5404" t="s">
        <v>7274</v>
      </c>
      <c r="F5404" t="str">
        <f>VLOOKUP(E5404,'[1]ISIN&amp;Tickers'!$B:$C,2,FALSE)</f>
        <v>TDAC 8 A</v>
      </c>
    </row>
    <row r="5405" spans="1:6" x14ac:dyDescent="0.35">
      <c r="A5405" t="s">
        <v>5388</v>
      </c>
      <c r="B5405" t="s">
        <v>7272</v>
      </c>
      <c r="C5405" t="s">
        <v>7273</v>
      </c>
      <c r="D5405" t="s">
        <v>8077</v>
      </c>
      <c r="E5405" t="s">
        <v>7275</v>
      </c>
      <c r="F5405" t="str">
        <f>VLOOKUP(E5405,'[1]ISIN&amp;Tickers'!$B:$C,2,FALSE)</f>
        <v>TDAC 8 B</v>
      </c>
    </row>
    <row r="5406" spans="1:6" x14ac:dyDescent="0.35">
      <c r="A5406" t="s">
        <v>5388</v>
      </c>
      <c r="B5406" t="s">
        <v>7272</v>
      </c>
      <c r="C5406" t="s">
        <v>7273</v>
      </c>
      <c r="D5406" t="s">
        <v>8077</v>
      </c>
      <c r="E5406" t="s">
        <v>7276</v>
      </c>
      <c r="F5406" t="str">
        <f>VLOOKUP(E5406,'[1]ISIN&amp;Tickers'!$B:$C,2,FALSE)</f>
        <v>TDAC 8 C</v>
      </c>
    </row>
    <row r="5407" spans="1:6" x14ac:dyDescent="0.35">
      <c r="A5407" t="s">
        <v>5388</v>
      </c>
      <c r="B5407" t="s">
        <v>7272</v>
      </c>
      <c r="C5407" t="s">
        <v>7273</v>
      </c>
      <c r="D5407" t="s">
        <v>8077</v>
      </c>
      <c r="E5407" t="s">
        <v>7277</v>
      </c>
      <c r="F5407" t="str">
        <f>VLOOKUP(E5407,'[1]ISIN&amp;Tickers'!$B:$C,2,FALSE)</f>
        <v>TDAC 8 D</v>
      </c>
    </row>
    <row r="5408" spans="1:6" x14ac:dyDescent="0.35">
      <c r="A5408" t="s">
        <v>5388</v>
      </c>
      <c r="B5408" t="s">
        <v>7278</v>
      </c>
      <c r="C5408" t="s">
        <v>7279</v>
      </c>
      <c r="D5408" t="s">
        <v>8077</v>
      </c>
      <c r="E5408" t="s">
        <v>7280</v>
      </c>
      <c r="F5408" t="str">
        <f>VLOOKUP(E5408,'[1]ISIN&amp;Tickers'!$B:$C,2,FALSE)</f>
        <v>TDAC 9 A1</v>
      </c>
    </row>
    <row r="5409" spans="1:6" x14ac:dyDescent="0.35">
      <c r="A5409" t="s">
        <v>5388</v>
      </c>
      <c r="B5409" t="s">
        <v>7278</v>
      </c>
      <c r="C5409" t="s">
        <v>7279</v>
      </c>
      <c r="D5409" t="s">
        <v>8077</v>
      </c>
      <c r="E5409" t="s">
        <v>7281</v>
      </c>
      <c r="F5409" t="str">
        <f>VLOOKUP(E5409,'[1]ISIN&amp;Tickers'!$B:$C,2,FALSE)</f>
        <v>TDAC 9 A2</v>
      </c>
    </row>
    <row r="5410" spans="1:6" x14ac:dyDescent="0.35">
      <c r="A5410" t="s">
        <v>5388</v>
      </c>
      <c r="B5410" t="s">
        <v>7278</v>
      </c>
      <c r="C5410" t="s">
        <v>7279</v>
      </c>
      <c r="D5410" t="s">
        <v>8077</v>
      </c>
      <c r="E5410" t="s">
        <v>7282</v>
      </c>
      <c r="F5410" t="str">
        <f>VLOOKUP(E5410,'[1]ISIN&amp;Tickers'!$B:$C,2,FALSE)</f>
        <v>TDAC 9 A3</v>
      </c>
    </row>
    <row r="5411" spans="1:6" x14ac:dyDescent="0.35">
      <c r="A5411" t="s">
        <v>5388</v>
      </c>
      <c r="B5411" t="s">
        <v>7278</v>
      </c>
      <c r="C5411" t="s">
        <v>7279</v>
      </c>
      <c r="D5411" t="s">
        <v>8077</v>
      </c>
      <c r="E5411" t="s">
        <v>7283</v>
      </c>
      <c r="F5411" t="str">
        <f>VLOOKUP(E5411,'[1]ISIN&amp;Tickers'!$B:$C,2,FALSE)</f>
        <v>TDAC 9 B</v>
      </c>
    </row>
    <row r="5412" spans="1:6" x14ac:dyDescent="0.35">
      <c r="A5412" t="s">
        <v>5388</v>
      </c>
      <c r="B5412" t="s">
        <v>7278</v>
      </c>
      <c r="C5412" t="s">
        <v>7279</v>
      </c>
      <c r="D5412" t="s">
        <v>8077</v>
      </c>
      <c r="E5412" t="s">
        <v>7284</v>
      </c>
      <c r="F5412" t="str">
        <f>VLOOKUP(E5412,'[1]ISIN&amp;Tickers'!$B:$C,2,FALSE)</f>
        <v>TDAC 9 C</v>
      </c>
    </row>
    <row r="5413" spans="1:6" x14ac:dyDescent="0.35">
      <c r="A5413" t="s">
        <v>5388</v>
      </c>
      <c r="B5413" t="s">
        <v>7278</v>
      </c>
      <c r="C5413" t="s">
        <v>7279</v>
      </c>
      <c r="D5413" t="s">
        <v>8077</v>
      </c>
      <c r="E5413" t="s">
        <v>7285</v>
      </c>
      <c r="F5413" t="str">
        <f>VLOOKUP(E5413,'[1]ISIN&amp;Tickers'!$B:$C,2,FALSE)</f>
        <v>TDAC 9 D</v>
      </c>
    </row>
    <row r="5414" spans="1:6" x14ac:dyDescent="0.35">
      <c r="A5414" t="s">
        <v>5388</v>
      </c>
      <c r="B5414" t="s">
        <v>7286</v>
      </c>
      <c r="C5414" t="s">
        <v>7287</v>
      </c>
      <c r="D5414" t="s">
        <v>8077</v>
      </c>
      <c r="E5414" t="s">
        <v>7288</v>
      </c>
      <c r="F5414" t="str">
        <f>VLOOKUP(E5414,'[1]ISIN&amp;Tickers'!$B:$C,2,FALSE)</f>
        <v>TDAI 1 A</v>
      </c>
    </row>
    <row r="5415" spans="1:6" x14ac:dyDescent="0.35">
      <c r="A5415" t="s">
        <v>5388</v>
      </c>
      <c r="B5415" t="s">
        <v>7286</v>
      </c>
      <c r="C5415" t="s">
        <v>7287</v>
      </c>
      <c r="D5415" t="s">
        <v>8077</v>
      </c>
      <c r="E5415" t="s">
        <v>7289</v>
      </c>
      <c r="F5415" t="str">
        <f>VLOOKUP(E5415,'[1]ISIN&amp;Tickers'!$B:$C,2,FALSE)</f>
        <v>TDAI 1 B</v>
      </c>
    </row>
    <row r="5416" spans="1:6" x14ac:dyDescent="0.35">
      <c r="A5416" t="s">
        <v>5388</v>
      </c>
      <c r="B5416" t="s">
        <v>7286</v>
      </c>
      <c r="C5416" t="s">
        <v>7287</v>
      </c>
      <c r="D5416" t="s">
        <v>8077</v>
      </c>
      <c r="E5416" t="s">
        <v>7290</v>
      </c>
      <c r="F5416" t="str">
        <f>VLOOKUP(E5416,'[1]ISIN&amp;Tickers'!$B:$C,2,FALSE)</f>
        <v>TDAI 1 C</v>
      </c>
    </row>
    <row r="5417" spans="1:6" x14ac:dyDescent="0.35">
      <c r="A5417" t="s">
        <v>5388</v>
      </c>
      <c r="B5417" t="s">
        <v>7286</v>
      </c>
      <c r="C5417" t="s">
        <v>7287</v>
      </c>
      <c r="D5417" t="s">
        <v>8077</v>
      </c>
      <c r="E5417" t="s">
        <v>7291</v>
      </c>
      <c r="F5417" t="str">
        <f>VLOOKUP(E5417,'[1]ISIN&amp;Tickers'!$B:$C,2,FALSE)</f>
        <v>TDAI 1 D</v>
      </c>
    </row>
    <row r="5418" spans="1:6" x14ac:dyDescent="0.35">
      <c r="A5418" t="s">
        <v>5388</v>
      </c>
      <c r="B5418" t="s">
        <v>7292</v>
      </c>
      <c r="C5418" t="s">
        <v>7293</v>
      </c>
      <c r="D5418" t="s">
        <v>8077</v>
      </c>
      <c r="E5418" t="s">
        <v>7294</v>
      </c>
      <c r="F5418" t="str">
        <f>VLOOKUP(E5418,'[1]ISIN&amp;Tickers'!$B:$C,2,FALSE)</f>
        <v>TDAI 2 A</v>
      </c>
    </row>
    <row r="5419" spans="1:6" x14ac:dyDescent="0.35">
      <c r="A5419" t="s">
        <v>5388</v>
      </c>
      <c r="B5419" t="s">
        <v>7292</v>
      </c>
      <c r="C5419" t="s">
        <v>7293</v>
      </c>
      <c r="D5419" t="s">
        <v>8077</v>
      </c>
      <c r="E5419" t="s">
        <v>7295</v>
      </c>
      <c r="F5419" t="str">
        <f>VLOOKUP(E5419,'[1]ISIN&amp;Tickers'!$B:$C,2,FALSE)</f>
        <v>TDAI 2 B</v>
      </c>
    </row>
    <row r="5420" spans="1:6" x14ac:dyDescent="0.35">
      <c r="A5420" t="s">
        <v>5388</v>
      </c>
      <c r="B5420" t="s">
        <v>7292</v>
      </c>
      <c r="C5420" t="s">
        <v>7293</v>
      </c>
      <c r="D5420" t="s">
        <v>8077</v>
      </c>
      <c r="E5420" t="s">
        <v>7296</v>
      </c>
      <c r="F5420" t="str">
        <f>VLOOKUP(E5420,'[1]ISIN&amp;Tickers'!$B:$C,2,FALSE)</f>
        <v>TDAI 2 C</v>
      </c>
    </row>
    <row r="5421" spans="1:6" x14ac:dyDescent="0.35">
      <c r="A5421" t="s">
        <v>5388</v>
      </c>
      <c r="B5421" t="s">
        <v>7292</v>
      </c>
      <c r="C5421" t="s">
        <v>7293</v>
      </c>
      <c r="D5421" t="s">
        <v>8077</v>
      </c>
      <c r="E5421" t="s">
        <v>7297</v>
      </c>
      <c r="F5421" t="str">
        <f>VLOOKUP(E5421,'[1]ISIN&amp;Tickers'!$B:$C,2,FALSE)</f>
        <v>TDAI 2 D</v>
      </c>
    </row>
    <row r="5422" spans="1:6" x14ac:dyDescent="0.35">
      <c r="A5422" t="s">
        <v>5388</v>
      </c>
      <c r="B5422" t="s">
        <v>7292</v>
      </c>
      <c r="C5422" t="s">
        <v>7293</v>
      </c>
      <c r="D5422" t="s">
        <v>8077</v>
      </c>
      <c r="E5422" t="s">
        <v>7298</v>
      </c>
      <c r="F5422" t="str">
        <f>VLOOKUP(E5422,'[1]ISIN&amp;Tickers'!$B:$C,2,FALSE)</f>
        <v>TDAI 2 E</v>
      </c>
    </row>
    <row r="5423" spans="1:6" x14ac:dyDescent="0.35">
      <c r="A5423" t="s">
        <v>5388</v>
      </c>
      <c r="B5423" t="s">
        <v>7299</v>
      </c>
      <c r="C5423" t="s">
        <v>7300</v>
      </c>
      <c r="D5423" t="s">
        <v>8077</v>
      </c>
      <c r="E5423" t="s">
        <v>7301</v>
      </c>
      <c r="F5423" t="str">
        <f>VLOOKUP(E5423,'[1]ISIN&amp;Tickers'!$B:$C,2,FALSE)</f>
        <v>TDAI 3 A</v>
      </c>
    </row>
    <row r="5424" spans="1:6" x14ac:dyDescent="0.35">
      <c r="A5424" t="s">
        <v>5388</v>
      </c>
      <c r="B5424" t="s">
        <v>7299</v>
      </c>
      <c r="C5424" t="s">
        <v>7300</v>
      </c>
      <c r="D5424" t="s">
        <v>8077</v>
      </c>
      <c r="E5424" t="s">
        <v>7302</v>
      </c>
      <c r="F5424" t="str">
        <f>VLOOKUP(E5424,'[1]ISIN&amp;Tickers'!$B:$C,2,FALSE)</f>
        <v>TDAI 3 B</v>
      </c>
    </row>
    <row r="5425" spans="1:6" x14ac:dyDescent="0.35">
      <c r="A5425" t="s">
        <v>5388</v>
      </c>
      <c r="B5425" t="s">
        <v>7299</v>
      </c>
      <c r="C5425" t="s">
        <v>7300</v>
      </c>
      <c r="D5425" t="s">
        <v>8077</v>
      </c>
      <c r="E5425" t="s">
        <v>7303</v>
      </c>
      <c r="F5425" t="str">
        <f>VLOOKUP(E5425,'[1]ISIN&amp;Tickers'!$B:$C,2,FALSE)</f>
        <v>TDAI 3 C</v>
      </c>
    </row>
    <row r="5426" spans="1:6" x14ac:dyDescent="0.35">
      <c r="A5426" t="s">
        <v>5388</v>
      </c>
      <c r="B5426" t="s">
        <v>7299</v>
      </c>
      <c r="C5426" t="s">
        <v>7300</v>
      </c>
      <c r="D5426" t="s">
        <v>8077</v>
      </c>
      <c r="E5426" t="s">
        <v>7304</v>
      </c>
      <c r="F5426" t="str">
        <f>VLOOKUP(E5426,'[1]ISIN&amp;Tickers'!$B:$C,2,FALSE)</f>
        <v>TDAI 3 D</v>
      </c>
    </row>
    <row r="5427" spans="1:6" x14ac:dyDescent="0.35">
      <c r="A5427" t="s">
        <v>5388</v>
      </c>
      <c r="B5427" t="s">
        <v>7305</v>
      </c>
      <c r="C5427" t="s">
        <v>7306</v>
      </c>
      <c r="D5427" t="s">
        <v>8077</v>
      </c>
      <c r="E5427" t="s">
        <v>7307</v>
      </c>
      <c r="F5427" t="str">
        <f>VLOOKUP(E5427,'[1]ISIN&amp;Tickers'!$B:$C,2,FALSE)</f>
        <v>TDAI 4 A1</v>
      </c>
    </row>
    <row r="5428" spans="1:6" x14ac:dyDescent="0.35">
      <c r="A5428" t="s">
        <v>5388</v>
      </c>
      <c r="B5428" t="s">
        <v>7305</v>
      </c>
      <c r="C5428" t="s">
        <v>7306</v>
      </c>
      <c r="D5428" t="s">
        <v>8077</v>
      </c>
      <c r="E5428" t="s">
        <v>7308</v>
      </c>
      <c r="F5428" t="str">
        <f>VLOOKUP(E5428,'[1]ISIN&amp;Tickers'!$B:$C,2,FALSE)</f>
        <v>TDAI 4 A2</v>
      </c>
    </row>
    <row r="5429" spans="1:6" x14ac:dyDescent="0.35">
      <c r="A5429" t="s">
        <v>5388</v>
      </c>
      <c r="B5429" t="s">
        <v>7305</v>
      </c>
      <c r="C5429" t="s">
        <v>7306</v>
      </c>
      <c r="D5429" t="s">
        <v>8077</v>
      </c>
      <c r="E5429" t="s">
        <v>7309</v>
      </c>
      <c r="F5429" t="str">
        <f>VLOOKUP(E5429,'[1]ISIN&amp;Tickers'!$B:$C,2,FALSE)</f>
        <v>TDAI 4 A3</v>
      </c>
    </row>
    <row r="5430" spans="1:6" x14ac:dyDescent="0.35">
      <c r="A5430" t="s">
        <v>5388</v>
      </c>
      <c r="B5430" t="s">
        <v>7305</v>
      </c>
      <c r="C5430" t="s">
        <v>7306</v>
      </c>
      <c r="D5430" t="s">
        <v>8077</v>
      </c>
      <c r="E5430" t="s">
        <v>7310</v>
      </c>
      <c r="F5430" t="str">
        <f>VLOOKUP(E5430,'[1]ISIN&amp;Tickers'!$B:$C,2,FALSE)</f>
        <v>TDAI 4 B</v>
      </c>
    </row>
    <row r="5431" spans="1:6" x14ac:dyDescent="0.35">
      <c r="A5431" t="s">
        <v>5388</v>
      </c>
      <c r="B5431" t="s">
        <v>7305</v>
      </c>
      <c r="C5431" t="s">
        <v>7306</v>
      </c>
      <c r="D5431" t="s">
        <v>8077</v>
      </c>
      <c r="E5431" t="s">
        <v>7311</v>
      </c>
      <c r="F5431" t="str">
        <f>VLOOKUP(E5431,'[1]ISIN&amp;Tickers'!$B:$C,2,FALSE)</f>
        <v>TDAI 4 C</v>
      </c>
    </row>
    <row r="5432" spans="1:6" x14ac:dyDescent="0.35">
      <c r="A5432" t="s">
        <v>5388</v>
      </c>
      <c r="B5432" t="s">
        <v>7305</v>
      </c>
      <c r="C5432" t="s">
        <v>7306</v>
      </c>
      <c r="D5432" t="s">
        <v>8077</v>
      </c>
      <c r="E5432" t="s">
        <v>7312</v>
      </c>
      <c r="F5432" t="str">
        <f>VLOOKUP(E5432,'[1]ISIN&amp;Tickers'!$B:$C,2,FALSE)</f>
        <v>TDAI 4 D</v>
      </c>
    </row>
    <row r="5433" spans="1:6" x14ac:dyDescent="0.35">
      <c r="A5433" t="s">
        <v>5388</v>
      </c>
      <c r="B5433" t="s">
        <v>7305</v>
      </c>
      <c r="C5433" t="s">
        <v>7306</v>
      </c>
      <c r="D5433" t="s">
        <v>8077</v>
      </c>
      <c r="E5433" t="s">
        <v>7313</v>
      </c>
      <c r="F5433" t="str">
        <f>VLOOKUP(E5433,'[1]ISIN&amp;Tickers'!$B:$C,2,FALSE)</f>
        <v>TDAI 4 E</v>
      </c>
    </row>
    <row r="5434" spans="1:6" x14ac:dyDescent="0.35">
      <c r="A5434" t="s">
        <v>5388</v>
      </c>
      <c r="B5434" t="s">
        <v>7305</v>
      </c>
      <c r="C5434" t="s">
        <v>7306</v>
      </c>
      <c r="D5434" t="s">
        <v>8077</v>
      </c>
      <c r="E5434" t="s">
        <v>7314</v>
      </c>
      <c r="F5434" t="str">
        <f>VLOOKUP(E5434,'[1]ISIN&amp;Tickers'!$B:$C,2,FALSE)</f>
        <v>TDAI 4 F</v>
      </c>
    </row>
    <row r="5435" spans="1:6" x14ac:dyDescent="0.35">
      <c r="A5435" t="s">
        <v>5388</v>
      </c>
      <c r="B5435" t="s">
        <v>7315</v>
      </c>
      <c r="C5435" t="s">
        <v>7316</v>
      </c>
      <c r="D5435" t="s">
        <v>8077</v>
      </c>
      <c r="E5435" t="s">
        <v>7317</v>
      </c>
      <c r="F5435" t="str">
        <f>VLOOKUP(E5435,'[1]ISIN&amp;Tickers'!$B:$C,2,FALSE)</f>
        <v>TDAI 5 A1</v>
      </c>
    </row>
    <row r="5436" spans="1:6" x14ac:dyDescent="0.35">
      <c r="A5436" t="s">
        <v>5388</v>
      </c>
      <c r="B5436" t="s">
        <v>7315</v>
      </c>
      <c r="C5436" t="s">
        <v>7316</v>
      </c>
      <c r="D5436" t="s">
        <v>8077</v>
      </c>
      <c r="E5436" t="s">
        <v>7318</v>
      </c>
      <c r="F5436" t="str">
        <f>VLOOKUP(E5436,'[1]ISIN&amp;Tickers'!$B:$C,2,FALSE)</f>
        <v>TDAI 5 A2</v>
      </c>
    </row>
    <row r="5437" spans="1:6" x14ac:dyDescent="0.35">
      <c r="A5437" t="s">
        <v>5388</v>
      </c>
      <c r="B5437" t="s">
        <v>7315</v>
      </c>
      <c r="C5437" t="s">
        <v>7316</v>
      </c>
      <c r="D5437" t="s">
        <v>8077</v>
      </c>
      <c r="E5437" t="s">
        <v>7319</v>
      </c>
      <c r="F5437" t="str">
        <f>VLOOKUP(E5437,'[1]ISIN&amp;Tickers'!$B:$C,2,FALSE)</f>
        <v>TDAI 5 B</v>
      </c>
    </row>
    <row r="5438" spans="1:6" x14ac:dyDescent="0.35">
      <c r="A5438" t="s">
        <v>5388</v>
      </c>
      <c r="B5438" t="s">
        <v>7315</v>
      </c>
      <c r="C5438" t="s">
        <v>7316</v>
      </c>
      <c r="D5438" t="s">
        <v>8077</v>
      </c>
      <c r="E5438" t="s">
        <v>7320</v>
      </c>
      <c r="F5438" t="str">
        <f>VLOOKUP(E5438,'[1]ISIN&amp;Tickers'!$B:$C,2,FALSE)</f>
        <v>TDAI 5 C</v>
      </c>
    </row>
    <row r="5439" spans="1:6" x14ac:dyDescent="0.35">
      <c r="A5439" t="s">
        <v>5388</v>
      </c>
      <c r="B5439" t="s">
        <v>7315</v>
      </c>
      <c r="C5439" t="s">
        <v>7316</v>
      </c>
      <c r="D5439" t="s">
        <v>8077</v>
      </c>
      <c r="E5439" t="s">
        <v>7321</v>
      </c>
      <c r="F5439" t="str">
        <f>VLOOKUP(E5439,'[1]ISIN&amp;Tickers'!$B:$C,2,FALSE)</f>
        <v>TDAI 5 D</v>
      </c>
    </row>
    <row r="5440" spans="1:6" x14ac:dyDescent="0.35">
      <c r="A5440" t="s">
        <v>5388</v>
      </c>
      <c r="B5440" t="s">
        <v>7315</v>
      </c>
      <c r="C5440" t="s">
        <v>7316</v>
      </c>
      <c r="D5440" t="s">
        <v>8077</v>
      </c>
      <c r="E5440" t="s">
        <v>7322</v>
      </c>
      <c r="F5440" t="str">
        <f>VLOOKUP(E5440,'[1]ISIN&amp;Tickers'!$B:$C,2,FALSE)</f>
        <v>TDAI 5 E</v>
      </c>
    </row>
    <row r="5441" spans="1:6" x14ac:dyDescent="0.35">
      <c r="A5441" t="s">
        <v>5388</v>
      </c>
      <c r="B5441" t="s">
        <v>7323</v>
      </c>
      <c r="C5441" t="s">
        <v>7324</v>
      </c>
      <c r="D5441" t="s">
        <v>8077</v>
      </c>
      <c r="E5441" t="s">
        <v>7325</v>
      </c>
      <c r="F5441" t="str">
        <f>VLOOKUP(E5441,'[1]ISIN&amp;Tickers'!$B:$C,2,FALSE)</f>
        <v>TDAI 6 A</v>
      </c>
    </row>
    <row r="5442" spans="1:6" x14ac:dyDescent="0.35">
      <c r="A5442" t="s">
        <v>5388</v>
      </c>
      <c r="B5442" t="s">
        <v>7323</v>
      </c>
      <c r="C5442" t="s">
        <v>7324</v>
      </c>
      <c r="D5442" t="s">
        <v>8077</v>
      </c>
      <c r="E5442" t="s">
        <v>7326</v>
      </c>
      <c r="F5442" t="str">
        <f>VLOOKUP(E5442,'[1]ISIN&amp;Tickers'!$B:$C,2,FALSE)</f>
        <v>TDAI 6 B</v>
      </c>
    </row>
    <row r="5443" spans="1:6" x14ac:dyDescent="0.35">
      <c r="A5443" t="s">
        <v>5388</v>
      </c>
      <c r="B5443" t="s">
        <v>7323</v>
      </c>
      <c r="C5443" t="s">
        <v>7324</v>
      </c>
      <c r="D5443" t="s">
        <v>8077</v>
      </c>
      <c r="E5443" t="s">
        <v>7327</v>
      </c>
      <c r="F5443" t="str">
        <f>VLOOKUP(E5443,'[1]ISIN&amp;Tickers'!$B:$C,2,FALSE)</f>
        <v>TDAI 6 C</v>
      </c>
    </row>
    <row r="5444" spans="1:6" x14ac:dyDescent="0.35">
      <c r="A5444" t="s">
        <v>5388</v>
      </c>
      <c r="B5444" t="s">
        <v>7323</v>
      </c>
      <c r="C5444" t="s">
        <v>7324</v>
      </c>
      <c r="D5444" t="s">
        <v>8077</v>
      </c>
      <c r="E5444" t="s">
        <v>7328</v>
      </c>
      <c r="F5444" t="str">
        <f>VLOOKUP(E5444,'[1]ISIN&amp;Tickers'!$B:$C,2,FALSE)</f>
        <v>TDAI 6 D</v>
      </c>
    </row>
    <row r="5445" spans="1:6" x14ac:dyDescent="0.35">
      <c r="A5445" t="s">
        <v>5388</v>
      </c>
      <c r="B5445" t="s">
        <v>7323</v>
      </c>
      <c r="C5445" t="s">
        <v>7324</v>
      </c>
      <c r="D5445" t="s">
        <v>8077</v>
      </c>
      <c r="E5445" t="s">
        <v>7329</v>
      </c>
      <c r="F5445" t="str">
        <f>VLOOKUP(E5445,'[1]ISIN&amp;Tickers'!$B:$C,2,FALSE)</f>
        <v>TDAI 6 E</v>
      </c>
    </row>
    <row r="5446" spans="1:6" x14ac:dyDescent="0.35">
      <c r="A5446" t="s">
        <v>5388</v>
      </c>
      <c r="B5446" t="s">
        <v>7330</v>
      </c>
      <c r="C5446" t="s">
        <v>7331</v>
      </c>
      <c r="D5446" t="s">
        <v>8077</v>
      </c>
      <c r="E5446" t="s">
        <v>7332</v>
      </c>
      <c r="F5446" t="str">
        <f>VLOOKUP(E5446,'[1]ISIN&amp;Tickers'!$B:$C,2,FALSE)</f>
        <v>TDAI 7 A</v>
      </c>
    </row>
    <row r="5447" spans="1:6" x14ac:dyDescent="0.35">
      <c r="A5447" t="s">
        <v>5388</v>
      </c>
      <c r="B5447" t="s">
        <v>7330</v>
      </c>
      <c r="C5447" t="s">
        <v>7331</v>
      </c>
      <c r="D5447" t="s">
        <v>8077</v>
      </c>
      <c r="E5447" t="s">
        <v>7333</v>
      </c>
      <c r="F5447" t="str">
        <f>VLOOKUP(E5447,'[1]ISIN&amp;Tickers'!$B:$C,2,FALSE)</f>
        <v>TDAI 7 B</v>
      </c>
    </row>
    <row r="5448" spans="1:6" x14ac:dyDescent="0.35">
      <c r="A5448" t="s">
        <v>5388</v>
      </c>
      <c r="B5448" t="s">
        <v>7330</v>
      </c>
      <c r="C5448" t="s">
        <v>7331</v>
      </c>
      <c r="D5448" t="s">
        <v>8077</v>
      </c>
      <c r="E5448" t="s">
        <v>7334</v>
      </c>
      <c r="F5448" t="str">
        <f>VLOOKUP(E5448,'[1]ISIN&amp;Tickers'!$B:$C,2,FALSE)</f>
        <v>TDAI 7 C</v>
      </c>
    </row>
    <row r="5449" spans="1:6" x14ac:dyDescent="0.35">
      <c r="A5449" t="s">
        <v>5388</v>
      </c>
      <c r="B5449" t="s">
        <v>7335</v>
      </c>
      <c r="C5449" t="s">
        <v>7336</v>
      </c>
      <c r="D5449" t="s">
        <v>8077</v>
      </c>
      <c r="E5449" t="s">
        <v>7337</v>
      </c>
      <c r="F5449" t="str">
        <f>VLOOKUP(E5449,'[1]ISIN&amp;Tickers'!$B:$C,2,FALSE)</f>
        <v>ICOIC 2009-1 AG</v>
      </c>
    </row>
    <row r="5450" spans="1:6" x14ac:dyDescent="0.35">
      <c r="A5450" t="s">
        <v>5388</v>
      </c>
      <c r="B5450" t="s">
        <v>7335</v>
      </c>
      <c r="C5450" t="s">
        <v>7336</v>
      </c>
      <c r="D5450" t="s">
        <v>8077</v>
      </c>
      <c r="E5450" t="s">
        <v>7338</v>
      </c>
      <c r="F5450" t="str">
        <f>VLOOKUP(E5450,'[1]ISIN&amp;Tickers'!$B:$C,2,FALSE)</f>
        <v>ICOIC 2009-1 B</v>
      </c>
    </row>
    <row r="5451" spans="1:6" x14ac:dyDescent="0.35">
      <c r="A5451" t="s">
        <v>5388</v>
      </c>
      <c r="B5451" t="s">
        <v>7339</v>
      </c>
      <c r="C5451" t="s">
        <v>7340</v>
      </c>
      <c r="D5451" t="s">
        <v>703</v>
      </c>
      <c r="E5451" t="s">
        <v>7341</v>
      </c>
      <c r="F5451" t="str">
        <f>VLOOKUP(E5451,'[1]ISIN&amp;Tickers'!$B:$C,2,FALSE)</f>
        <v>LICOL 3 A</v>
      </c>
    </row>
    <row r="5452" spans="1:6" x14ac:dyDescent="0.35">
      <c r="A5452" t="s">
        <v>5388</v>
      </c>
      <c r="B5452" t="s">
        <v>7342</v>
      </c>
      <c r="C5452" t="s">
        <v>7343</v>
      </c>
      <c r="D5452" t="s">
        <v>8077</v>
      </c>
      <c r="E5452" t="s">
        <v>7344</v>
      </c>
      <c r="F5452" t="str">
        <f>VLOOKUP(E5452,'[1]ISIN&amp;Tickers'!$B:$C,2,FALSE)</f>
        <v>TDAP 1 A1</v>
      </c>
    </row>
    <row r="5453" spans="1:6" x14ac:dyDescent="0.35">
      <c r="A5453" t="s">
        <v>5388</v>
      </c>
      <c r="B5453" t="s">
        <v>7342</v>
      </c>
      <c r="C5453" t="s">
        <v>7343</v>
      </c>
      <c r="D5453" t="s">
        <v>8077</v>
      </c>
      <c r="E5453" t="s">
        <v>7345</v>
      </c>
      <c r="F5453" t="str">
        <f>VLOOKUP(E5453,'[1]ISIN&amp;Tickers'!$B:$C,2,FALSE)</f>
        <v>TDAP 1 A2</v>
      </c>
    </row>
    <row r="5454" spans="1:6" x14ac:dyDescent="0.35">
      <c r="A5454" t="s">
        <v>5388</v>
      </c>
      <c r="B5454" t="s">
        <v>7342</v>
      </c>
      <c r="C5454" t="s">
        <v>7343</v>
      </c>
      <c r="D5454" t="s">
        <v>8077</v>
      </c>
      <c r="E5454" t="s">
        <v>7346</v>
      </c>
      <c r="F5454" t="str">
        <f>VLOOKUP(E5454,'[1]ISIN&amp;Tickers'!$B:$C,2,FALSE)</f>
        <v>TDAP 1 B</v>
      </c>
    </row>
    <row r="5455" spans="1:6" x14ac:dyDescent="0.35">
      <c r="A5455" t="s">
        <v>5388</v>
      </c>
      <c r="B5455" t="s">
        <v>7342</v>
      </c>
      <c r="C5455" t="s">
        <v>7343</v>
      </c>
      <c r="D5455" t="s">
        <v>8077</v>
      </c>
      <c r="E5455" t="s">
        <v>7347</v>
      </c>
      <c r="F5455" t="str">
        <f>VLOOKUP(E5455,'[1]ISIN&amp;Tickers'!$B:$C,2,FALSE)</f>
        <v>TDAP 1 C</v>
      </c>
    </row>
    <row r="5456" spans="1:6" x14ac:dyDescent="0.35">
      <c r="A5456" t="s">
        <v>5388</v>
      </c>
      <c r="B5456" t="s">
        <v>7348</v>
      </c>
      <c r="C5456" t="s">
        <v>7349</v>
      </c>
      <c r="D5456" t="s">
        <v>8077</v>
      </c>
      <c r="E5456" t="s">
        <v>7350</v>
      </c>
      <c r="F5456" t="str">
        <f>VLOOKUP(E5456,'[1]ISIN&amp;Tickers'!$B:$C,2,FALSE)</f>
        <v>SABA 4 A</v>
      </c>
    </row>
    <row r="5457" spans="1:6" x14ac:dyDescent="0.35">
      <c r="A5457" t="s">
        <v>5388</v>
      </c>
      <c r="B5457" t="s">
        <v>7348</v>
      </c>
      <c r="C5457" t="s">
        <v>7349</v>
      </c>
      <c r="D5457" t="s">
        <v>8077</v>
      </c>
      <c r="E5457" t="s">
        <v>7351</v>
      </c>
      <c r="F5457" t="str">
        <f>VLOOKUP(E5457,'[1]ISIN&amp;Tickers'!$B:$C,2,FALSE)</f>
        <v>SABA 4 B</v>
      </c>
    </row>
    <row r="5458" spans="1:6" x14ac:dyDescent="0.35">
      <c r="A5458" t="s">
        <v>5388</v>
      </c>
      <c r="B5458" t="s">
        <v>7352</v>
      </c>
      <c r="C5458" t="s">
        <v>7353</v>
      </c>
      <c r="D5458" t="s">
        <v>8077</v>
      </c>
      <c r="E5458" t="s">
        <v>7354</v>
      </c>
      <c r="F5458" t="str">
        <f>VLOOKUP(E5458,'[1]ISIN&amp;Tickers'!$B:$C,2,FALSE)</f>
        <v>UCI 9 A</v>
      </c>
    </row>
    <row r="5459" spans="1:6" x14ac:dyDescent="0.35">
      <c r="A5459" t="s">
        <v>5388</v>
      </c>
      <c r="B5459" t="s">
        <v>7352</v>
      </c>
      <c r="C5459" t="s">
        <v>7353</v>
      </c>
      <c r="D5459" t="s">
        <v>8077</v>
      </c>
      <c r="E5459" t="s">
        <v>7355</v>
      </c>
      <c r="F5459" t="str">
        <f>VLOOKUP(E5459,'[1]ISIN&amp;Tickers'!$B:$C,2,FALSE)</f>
        <v>UCI 9 B</v>
      </c>
    </row>
    <row r="5460" spans="1:6" x14ac:dyDescent="0.35">
      <c r="A5460" t="s">
        <v>5388</v>
      </c>
      <c r="B5460" t="s">
        <v>7352</v>
      </c>
      <c r="C5460" t="s">
        <v>7353</v>
      </c>
      <c r="D5460" t="s">
        <v>8077</v>
      </c>
      <c r="E5460" t="s">
        <v>7356</v>
      </c>
      <c r="F5460" t="str">
        <f>VLOOKUP(E5460,'[1]ISIN&amp;Tickers'!$B:$C,2,FALSE)</f>
        <v>UCI 9 C</v>
      </c>
    </row>
    <row r="5461" spans="1:6" x14ac:dyDescent="0.35">
      <c r="A5461" t="s">
        <v>5388</v>
      </c>
      <c r="B5461" t="s">
        <v>7357</v>
      </c>
      <c r="C5461" t="s">
        <v>7358</v>
      </c>
      <c r="D5461" t="s">
        <v>8077</v>
      </c>
      <c r="E5461" t="s">
        <v>7359</v>
      </c>
      <c r="F5461" t="str">
        <f>VLOOKUP(E5461,'[1]ISIN&amp;Tickers'!$B:$C,2,FALSE)</f>
        <v>BCJAG 2009-1 A1</v>
      </c>
    </row>
    <row r="5462" spans="1:6" x14ac:dyDescent="0.35">
      <c r="A5462" t="s">
        <v>5388</v>
      </c>
      <c r="B5462" t="s">
        <v>7357</v>
      </c>
      <c r="C5462" t="s">
        <v>7358</v>
      </c>
      <c r="D5462" t="s">
        <v>8077</v>
      </c>
      <c r="E5462" t="s">
        <v>7360</v>
      </c>
      <c r="F5462" t="str">
        <f>VLOOKUP(E5462,'[1]ISIN&amp;Tickers'!$B:$C,2,FALSE)</f>
        <v>BCJAG 2009-1 A2G</v>
      </c>
    </row>
    <row r="5463" spans="1:6" x14ac:dyDescent="0.35">
      <c r="A5463" t="s">
        <v>5388</v>
      </c>
      <c r="B5463" t="s">
        <v>7357</v>
      </c>
      <c r="C5463" t="s">
        <v>7358</v>
      </c>
      <c r="D5463" t="s">
        <v>8077</v>
      </c>
      <c r="E5463" t="s">
        <v>7361</v>
      </c>
      <c r="F5463" t="str">
        <f>VLOOKUP(E5463,'[1]ISIN&amp;Tickers'!$B:$C,2,FALSE)</f>
        <v>BCJAG 2009-1 B</v>
      </c>
    </row>
    <row r="5464" spans="1:6" x14ac:dyDescent="0.35">
      <c r="A5464" t="s">
        <v>5388</v>
      </c>
      <c r="B5464" t="s">
        <v>7357</v>
      </c>
      <c r="C5464" t="s">
        <v>7358</v>
      </c>
      <c r="D5464" t="s">
        <v>8077</v>
      </c>
      <c r="E5464" t="s">
        <v>7362</v>
      </c>
      <c r="F5464" t="str">
        <f>VLOOKUP(E5464,'[1]ISIN&amp;Tickers'!$B:$C,2,FALSE)</f>
        <v>BCJAG 2009-1 C</v>
      </c>
    </row>
    <row r="5465" spans="1:6" x14ac:dyDescent="0.35">
      <c r="A5465" t="s">
        <v>5388</v>
      </c>
      <c r="B5465" t="s">
        <v>7363</v>
      </c>
      <c r="C5465" t="s">
        <v>7364</v>
      </c>
      <c r="D5465" t="s">
        <v>8077</v>
      </c>
      <c r="E5465" t="s">
        <v>7365</v>
      </c>
      <c r="F5465" t="str">
        <f>VLOOKUP(E5465,'[1]ISIN&amp;Tickers'!$B:$C,2,FALSE)</f>
        <v>BVA 1 A</v>
      </c>
    </row>
    <row r="5466" spans="1:6" x14ac:dyDescent="0.35">
      <c r="A5466" t="s">
        <v>5388</v>
      </c>
      <c r="B5466" t="s">
        <v>7363</v>
      </c>
      <c r="C5466" t="s">
        <v>7364</v>
      </c>
      <c r="D5466" t="s">
        <v>8077</v>
      </c>
      <c r="E5466" t="s">
        <v>7366</v>
      </c>
      <c r="F5466" t="str">
        <f>VLOOKUP(E5466,'[1]ISIN&amp;Tickers'!$B:$C,2,FALSE)</f>
        <v>BVA 1 B</v>
      </c>
    </row>
    <row r="5467" spans="1:6" x14ac:dyDescent="0.35">
      <c r="A5467" t="s">
        <v>5388</v>
      </c>
      <c r="B5467" t="s">
        <v>7363</v>
      </c>
      <c r="C5467" t="s">
        <v>7364</v>
      </c>
      <c r="D5467" t="s">
        <v>8077</v>
      </c>
      <c r="E5467" t="s">
        <v>7367</v>
      </c>
      <c r="F5467" t="str">
        <f>VLOOKUP(E5467,'[1]ISIN&amp;Tickers'!$B:$C,2,FALSE)</f>
        <v>BVA 1 C</v>
      </c>
    </row>
    <row r="5468" spans="1:6" x14ac:dyDescent="0.35">
      <c r="A5468" t="s">
        <v>5388</v>
      </c>
      <c r="B5468" t="s">
        <v>7368</v>
      </c>
      <c r="C5468" t="s">
        <v>7369</v>
      </c>
      <c r="D5468" t="s">
        <v>8077</v>
      </c>
      <c r="E5468" t="s">
        <v>7370</v>
      </c>
      <c r="F5468" t="str">
        <f>VLOOKUP(E5468,'[1]ISIN&amp;Tickers'!$B:$C,2,FALSE)</f>
        <v>BVA 2 A</v>
      </c>
    </row>
    <row r="5469" spans="1:6" x14ac:dyDescent="0.35">
      <c r="A5469" t="s">
        <v>5388</v>
      </c>
      <c r="B5469" t="s">
        <v>7368</v>
      </c>
      <c r="C5469" t="s">
        <v>7369</v>
      </c>
      <c r="D5469" t="s">
        <v>8077</v>
      </c>
      <c r="E5469" t="s">
        <v>7371</v>
      </c>
      <c r="F5469" t="str">
        <f>VLOOKUP(E5469,'[1]ISIN&amp;Tickers'!$B:$C,2,FALSE)</f>
        <v>BVA 2 B</v>
      </c>
    </row>
    <row r="5470" spans="1:6" x14ac:dyDescent="0.35">
      <c r="A5470" t="s">
        <v>5388</v>
      </c>
      <c r="B5470" t="s">
        <v>7368</v>
      </c>
      <c r="C5470" t="s">
        <v>7369</v>
      </c>
      <c r="D5470" t="s">
        <v>8077</v>
      </c>
      <c r="E5470" t="s">
        <v>7372</v>
      </c>
      <c r="F5470" t="str">
        <f>VLOOKUP(E5470,'[1]ISIN&amp;Tickers'!$B:$C,2,FALSE)</f>
        <v>BVA 2 C</v>
      </c>
    </row>
    <row r="5471" spans="1:6" x14ac:dyDescent="0.35">
      <c r="A5471" t="s">
        <v>5388</v>
      </c>
      <c r="B5471" t="s">
        <v>7368</v>
      </c>
      <c r="C5471" t="s">
        <v>7369</v>
      </c>
      <c r="D5471" t="s">
        <v>8077</v>
      </c>
      <c r="E5471" t="s">
        <v>7373</v>
      </c>
      <c r="F5471" t="str">
        <f>VLOOKUP(E5471,'[1]ISIN&amp;Tickers'!$B:$C,2,FALSE)</f>
        <v>BVA 2 D</v>
      </c>
    </row>
    <row r="5472" spans="1:6" x14ac:dyDescent="0.35">
      <c r="A5472" t="s">
        <v>5388</v>
      </c>
      <c r="B5472" t="s">
        <v>7374</v>
      </c>
      <c r="C5472" t="s">
        <v>7375</v>
      </c>
      <c r="D5472" t="s">
        <v>8077</v>
      </c>
      <c r="E5472" t="s">
        <v>7376</v>
      </c>
      <c r="F5472" t="str">
        <f>VLOOKUP(E5472,'[1]ISIN&amp;Tickers'!$B:$C,2,FALSE)</f>
        <v>BVA 3 A1</v>
      </c>
    </row>
    <row r="5473" spans="1:6" x14ac:dyDescent="0.35">
      <c r="A5473" t="s">
        <v>5388</v>
      </c>
      <c r="B5473" t="s">
        <v>7374</v>
      </c>
      <c r="C5473" t="s">
        <v>7375</v>
      </c>
      <c r="D5473" t="s">
        <v>8077</v>
      </c>
      <c r="E5473" t="s">
        <v>7377</v>
      </c>
      <c r="F5473" t="str">
        <f>VLOOKUP(E5473,'[1]ISIN&amp;Tickers'!$B:$C,2,FALSE)</f>
        <v>BVA 3 A2</v>
      </c>
    </row>
    <row r="5474" spans="1:6" x14ac:dyDescent="0.35">
      <c r="A5474" t="s">
        <v>5388</v>
      </c>
      <c r="B5474" t="s">
        <v>7374</v>
      </c>
      <c r="C5474" t="s">
        <v>7375</v>
      </c>
      <c r="D5474" t="s">
        <v>8077</v>
      </c>
      <c r="E5474" t="s">
        <v>7378</v>
      </c>
      <c r="F5474" t="str">
        <f>VLOOKUP(E5474,'[1]ISIN&amp;Tickers'!$B:$C,2,FALSE)</f>
        <v>BVA 3 B</v>
      </c>
    </row>
    <row r="5475" spans="1:6" x14ac:dyDescent="0.35">
      <c r="A5475" t="s">
        <v>5388</v>
      </c>
      <c r="B5475" t="s">
        <v>7374</v>
      </c>
      <c r="C5475" t="s">
        <v>7375</v>
      </c>
      <c r="D5475" t="s">
        <v>8077</v>
      </c>
      <c r="E5475" t="s">
        <v>7379</v>
      </c>
      <c r="F5475" t="str">
        <f>VLOOKUP(E5475,'[1]ISIN&amp;Tickers'!$B:$C,2,FALSE)</f>
        <v>BVA 3 C</v>
      </c>
    </row>
    <row r="5476" spans="1:6" x14ac:dyDescent="0.35">
      <c r="A5476" t="s">
        <v>5388</v>
      </c>
      <c r="B5476" t="s">
        <v>7374</v>
      </c>
      <c r="C5476" t="s">
        <v>7375</v>
      </c>
      <c r="D5476" t="s">
        <v>8077</v>
      </c>
      <c r="E5476" t="s">
        <v>7380</v>
      </c>
      <c r="F5476" t="str">
        <f>VLOOKUP(E5476,'[1]ISIN&amp;Tickers'!$B:$C,2,FALSE)</f>
        <v>BVA 3 D</v>
      </c>
    </row>
    <row r="5477" spans="1:6" x14ac:dyDescent="0.35">
      <c r="A5477" t="s">
        <v>5388</v>
      </c>
      <c r="B5477" t="s">
        <v>7381</v>
      </c>
      <c r="C5477" t="s">
        <v>7382</v>
      </c>
      <c r="D5477" t="s">
        <v>8077</v>
      </c>
      <c r="E5477" t="s">
        <v>7383</v>
      </c>
      <c r="F5477" t="str">
        <f>VLOOKUP(E5477,'[1]ISIN&amp;Tickers'!$B:$C,2,FALSE)</f>
        <v>BVA 5 A</v>
      </c>
    </row>
    <row r="5478" spans="1:6" x14ac:dyDescent="0.35">
      <c r="A5478" t="s">
        <v>5388</v>
      </c>
      <c r="B5478" t="s">
        <v>7381</v>
      </c>
      <c r="C5478" t="s">
        <v>7382</v>
      </c>
      <c r="D5478" t="s">
        <v>8077</v>
      </c>
      <c r="E5478" t="s">
        <v>7384</v>
      </c>
      <c r="F5478" t="str">
        <f>VLOOKUP(E5478,'[1]ISIN&amp;Tickers'!$B:$C,2,FALSE)</f>
        <v>BVA 5 B</v>
      </c>
    </row>
    <row r="5479" spans="1:6" x14ac:dyDescent="0.35">
      <c r="A5479" t="s">
        <v>5388</v>
      </c>
      <c r="B5479" t="s">
        <v>7381</v>
      </c>
      <c r="C5479" t="s">
        <v>7382</v>
      </c>
      <c r="D5479" t="s">
        <v>8077</v>
      </c>
      <c r="E5479" t="s">
        <v>7385</v>
      </c>
      <c r="F5479" t="str">
        <f>VLOOKUP(E5479,'[1]ISIN&amp;Tickers'!$B:$C,2,FALSE)</f>
        <v>BVA 5 C</v>
      </c>
    </row>
    <row r="5480" spans="1:6" x14ac:dyDescent="0.35">
      <c r="A5480" t="s">
        <v>5388</v>
      </c>
      <c r="B5480" t="s">
        <v>7386</v>
      </c>
      <c r="C5480" t="s">
        <v>7387</v>
      </c>
      <c r="D5480" t="s">
        <v>56</v>
      </c>
      <c r="E5480" t="s">
        <v>7388</v>
      </c>
      <c r="F5480" t="str">
        <f>VLOOKUP(E5480,'[1]ISIN&amp;Tickers'!$B:$C,2,FALSE)</f>
        <v>WZNK 2017-1 A</v>
      </c>
    </row>
    <row r="5481" spans="1:6" x14ac:dyDescent="0.35">
      <c r="A5481" t="s">
        <v>5388</v>
      </c>
      <c r="B5481" t="s">
        <v>7386</v>
      </c>
      <c r="C5481" t="s">
        <v>7387</v>
      </c>
      <c r="D5481" t="s">
        <v>56</v>
      </c>
      <c r="E5481" t="s">
        <v>7389</v>
      </c>
      <c r="F5481" t="str">
        <f>VLOOKUP(E5481,'[1]ISIN&amp;Tickers'!$B:$C,2,FALSE)</f>
        <v>WZNK 2017-1 C</v>
      </c>
    </row>
    <row r="5482" spans="1:6" x14ac:dyDescent="0.35">
      <c r="A5482" t="s">
        <v>5388</v>
      </c>
      <c r="B5482" t="s">
        <v>7386</v>
      </c>
      <c r="C5482" t="s">
        <v>7387</v>
      </c>
      <c r="D5482" t="s">
        <v>56</v>
      </c>
      <c r="E5482" t="s">
        <v>7390</v>
      </c>
      <c r="F5482" t="str">
        <f>VLOOKUP(E5482,'[1]ISIN&amp;Tickers'!$B:$C,2,FALSE)</f>
        <v>WZNK 2017-2 A</v>
      </c>
    </row>
    <row r="5483" spans="1:6" x14ac:dyDescent="0.35">
      <c r="A5483" t="s">
        <v>5388</v>
      </c>
      <c r="B5483" t="s">
        <v>7386</v>
      </c>
      <c r="C5483" t="s">
        <v>7387</v>
      </c>
      <c r="D5483" t="s">
        <v>56</v>
      </c>
      <c r="E5483" t="s">
        <v>7391</v>
      </c>
      <c r="F5483" t="str">
        <f>VLOOKUP(E5483,'[1]ISIN&amp;Tickers'!$B:$C,2,FALSE)</f>
        <v>WZNK 2017-2 C</v>
      </c>
    </row>
    <row r="5484" spans="1:6" x14ac:dyDescent="0.35">
      <c r="A5484" t="s">
        <v>5388</v>
      </c>
      <c r="B5484" t="s">
        <v>7386</v>
      </c>
      <c r="C5484" t="s">
        <v>7387</v>
      </c>
      <c r="D5484" t="s">
        <v>56</v>
      </c>
      <c r="E5484" t="s">
        <v>7392</v>
      </c>
      <c r="F5484" t="str">
        <f>VLOOKUP(E5484,'[1]ISIN&amp;Tickers'!$B:$C,2,FALSE)</f>
        <v>WZNK 2017-3 A</v>
      </c>
    </row>
    <row r="5485" spans="1:6" x14ac:dyDescent="0.35">
      <c r="A5485" t="s">
        <v>5388</v>
      </c>
      <c r="B5485" t="s">
        <v>7386</v>
      </c>
      <c r="C5485" t="s">
        <v>7387</v>
      </c>
      <c r="D5485" t="s">
        <v>56</v>
      </c>
      <c r="E5485" t="s">
        <v>7393</v>
      </c>
      <c r="F5485" t="str">
        <f>VLOOKUP(E5485,'[1]ISIN&amp;Tickers'!$B:$C,2,FALSE)</f>
        <v>WZNK 2017-3 C</v>
      </c>
    </row>
    <row r="5486" spans="1:6" x14ac:dyDescent="0.35">
      <c r="A5486" t="s">
        <v>5388</v>
      </c>
      <c r="B5486" t="s">
        <v>7386</v>
      </c>
      <c r="C5486" t="s">
        <v>7387</v>
      </c>
      <c r="D5486" t="s">
        <v>56</v>
      </c>
      <c r="E5486" t="s">
        <v>7394</v>
      </c>
      <c r="F5486" t="str">
        <f>VLOOKUP(E5486,'[1]ISIN&amp;Tickers'!$B:$C,2,FALSE)</f>
        <v>WZNK 2018-1 A</v>
      </c>
    </row>
    <row r="5487" spans="1:6" x14ac:dyDescent="0.35">
      <c r="A5487" t="s">
        <v>5388</v>
      </c>
      <c r="B5487" t="s">
        <v>7386</v>
      </c>
      <c r="C5487" t="s">
        <v>7387</v>
      </c>
      <c r="D5487" t="s">
        <v>56</v>
      </c>
      <c r="E5487" t="s">
        <v>7395</v>
      </c>
      <c r="F5487" t="str">
        <f>VLOOKUP(E5487,'[1]ISIN&amp;Tickers'!$B:$C,2,FALSE)</f>
        <v>WZNK 2018-1 C</v>
      </c>
    </row>
    <row r="5488" spans="1:6" x14ac:dyDescent="0.35">
      <c r="A5488" t="s">
        <v>5388</v>
      </c>
      <c r="B5488" t="s">
        <v>7386</v>
      </c>
      <c r="C5488" t="s">
        <v>7387</v>
      </c>
      <c r="D5488" t="s">
        <v>56</v>
      </c>
      <c r="E5488" t="s">
        <v>7396</v>
      </c>
      <c r="F5488" t="str">
        <f>VLOOKUP(E5488,'[1]ISIN&amp;Tickers'!$B:$C,2,FALSE)</f>
        <v>WZNK 2019-1 A</v>
      </c>
    </row>
    <row r="5489" spans="1:6" x14ac:dyDescent="0.35">
      <c r="A5489" t="s">
        <v>5388</v>
      </c>
      <c r="B5489" t="s">
        <v>7386</v>
      </c>
      <c r="C5489" t="s">
        <v>7387</v>
      </c>
      <c r="D5489" t="s">
        <v>56</v>
      </c>
      <c r="E5489" t="s">
        <v>7397</v>
      </c>
      <c r="F5489" t="str">
        <f>VLOOKUP(E5489,'[1]ISIN&amp;Tickers'!$B:$C,2,FALSE)</f>
        <v>WZNK 2019-1 C</v>
      </c>
    </row>
    <row r="5490" spans="1:6" x14ac:dyDescent="0.35">
      <c r="A5490" t="s">
        <v>5388</v>
      </c>
      <c r="B5490" t="s">
        <v>7386</v>
      </c>
      <c r="C5490" t="s">
        <v>7387</v>
      </c>
      <c r="D5490" t="s">
        <v>56</v>
      </c>
      <c r="E5490" t="s">
        <v>7398</v>
      </c>
      <c r="F5490" t="str">
        <f>VLOOKUP(E5490,'[1]ISIN&amp;Tickers'!$B:$C,2,FALSE)</f>
        <v>WZNK 2019-2 A</v>
      </c>
    </row>
    <row r="5491" spans="1:6" x14ac:dyDescent="0.35">
      <c r="A5491" t="s">
        <v>5388</v>
      </c>
      <c r="B5491" t="s">
        <v>7386</v>
      </c>
      <c r="C5491" t="s">
        <v>7387</v>
      </c>
      <c r="D5491" t="s">
        <v>56</v>
      </c>
      <c r="E5491" t="s">
        <v>7399</v>
      </c>
      <c r="F5491" t="str">
        <f>VLOOKUP(E5491,'[1]ISIN&amp;Tickers'!$B:$C,2,FALSE)</f>
        <v>WZNK 2019-2 C</v>
      </c>
    </row>
    <row r="5492" spans="1:6" x14ac:dyDescent="0.35">
      <c r="A5492" t="s">
        <v>5388</v>
      </c>
      <c r="B5492" t="s">
        <v>7386</v>
      </c>
      <c r="C5492" t="s">
        <v>7387</v>
      </c>
      <c r="D5492" t="s">
        <v>56</v>
      </c>
      <c r="E5492" t="s">
        <v>7400</v>
      </c>
      <c r="F5492" t="str">
        <f>VLOOKUP(E5492,'[1]ISIN&amp;Tickers'!$B:$C,2,FALSE)</f>
        <v>WZNK 2019-2 A</v>
      </c>
    </row>
    <row r="5493" spans="1:6" x14ac:dyDescent="0.35">
      <c r="A5493" t="s">
        <v>5388</v>
      </c>
      <c r="B5493" t="s">
        <v>7386</v>
      </c>
      <c r="C5493" t="s">
        <v>7387</v>
      </c>
      <c r="D5493" t="s">
        <v>56</v>
      </c>
      <c r="E5493" t="s">
        <v>7401</v>
      </c>
      <c r="F5493" t="str">
        <f>VLOOKUP(E5493,'[1]ISIN&amp;Tickers'!$B:$C,2,FALSE)</f>
        <v>WZNK 2019-3 C</v>
      </c>
    </row>
    <row r="5494" spans="1:6" x14ac:dyDescent="0.35">
      <c r="A5494" t="s">
        <v>7402</v>
      </c>
      <c r="B5494" t="s">
        <v>7403</v>
      </c>
      <c r="C5494" t="s">
        <v>7404</v>
      </c>
      <c r="D5494" t="s">
        <v>8077</v>
      </c>
      <c r="E5494" t="s">
        <v>7405</v>
      </c>
      <c r="F5494" t="str">
        <f>VLOOKUP(E5494,'[1]ISIN&amp;Tickers'!$B:$C,2,FALSE)</f>
        <v>STEP 3 AA</v>
      </c>
    </row>
    <row r="5495" spans="1:6" x14ac:dyDescent="0.35">
      <c r="A5495" t="s">
        <v>7402</v>
      </c>
      <c r="B5495" t="s">
        <v>7403</v>
      </c>
      <c r="C5495" t="s">
        <v>7404</v>
      </c>
      <c r="D5495" t="s">
        <v>8077</v>
      </c>
      <c r="E5495" t="s">
        <v>7406</v>
      </c>
      <c r="F5495" t="str">
        <f>VLOOKUP(E5495,'[1]ISIN&amp;Tickers'!$B:$C,2,FALSE)</f>
        <v>STEP 3 AB</v>
      </c>
    </row>
    <row r="5496" spans="1:6" x14ac:dyDescent="0.35">
      <c r="A5496" t="s">
        <v>7402</v>
      </c>
      <c r="B5496" t="s">
        <v>7403</v>
      </c>
      <c r="C5496" t="s">
        <v>7404</v>
      </c>
      <c r="D5496" t="s">
        <v>8077</v>
      </c>
      <c r="E5496" t="s">
        <v>7407</v>
      </c>
      <c r="F5496" t="str">
        <f>VLOOKUP(E5496,'[1]ISIN&amp;Tickers'!$B:$C,2,FALSE)</f>
        <v>STEP 3 B</v>
      </c>
    </row>
    <row r="5497" spans="1:6" x14ac:dyDescent="0.35">
      <c r="A5497" t="s">
        <v>7402</v>
      </c>
      <c r="B5497" t="s">
        <v>7403</v>
      </c>
      <c r="C5497" t="s">
        <v>7404</v>
      </c>
      <c r="D5497" t="s">
        <v>8077</v>
      </c>
      <c r="E5497" t="s">
        <v>7408</v>
      </c>
      <c r="F5497" t="str">
        <f>VLOOKUP(E5497,'[1]ISIN&amp;Tickers'!$B:$C,2,FALSE)</f>
        <v>STEP 3 Z</v>
      </c>
    </row>
    <row r="5498" spans="1:6" x14ac:dyDescent="0.35">
      <c r="A5498" t="s">
        <v>7409</v>
      </c>
      <c r="B5498" t="s">
        <v>7410</v>
      </c>
      <c r="C5498" t="s">
        <v>7411</v>
      </c>
      <c r="D5498" t="s">
        <v>8077</v>
      </c>
      <c r="E5498" t="s">
        <v>7412</v>
      </c>
      <c r="F5498" t="str">
        <f>VLOOKUP(E5498,'[1]ISIN&amp;Tickers'!$B:$C,2,FALSE)</f>
        <v>ALBIN 4 A</v>
      </c>
    </row>
    <row r="5499" spans="1:6" x14ac:dyDescent="0.35">
      <c r="A5499" t="s">
        <v>7409</v>
      </c>
      <c r="B5499" t="s">
        <v>7413</v>
      </c>
      <c r="C5499" t="s">
        <v>7414</v>
      </c>
      <c r="D5499" t="s">
        <v>8077</v>
      </c>
      <c r="E5499" t="s">
        <v>7415</v>
      </c>
      <c r="F5499" t="str">
        <f>VLOOKUP(E5499,'[1]ISIN&amp;Tickers'!$B:$C,2,FALSE)</f>
        <v>ARKLE 2010-1X 3A1</v>
      </c>
    </row>
    <row r="5500" spans="1:6" x14ac:dyDescent="0.35">
      <c r="A5500" t="s">
        <v>7409</v>
      </c>
      <c r="B5500" t="s">
        <v>7413</v>
      </c>
      <c r="C5500" t="s">
        <v>7414</v>
      </c>
      <c r="D5500" t="s">
        <v>8077</v>
      </c>
      <c r="E5500" t="s">
        <v>7416</v>
      </c>
      <c r="F5500" t="str">
        <f>VLOOKUP(E5500,'[1]ISIN&amp;Tickers'!$B:$C,2,FALSE)</f>
        <v>ARKLE 2010-2X 2A</v>
      </c>
    </row>
    <row r="5501" spans="1:6" x14ac:dyDescent="0.35">
      <c r="A5501" t="s">
        <v>7409</v>
      </c>
      <c r="B5501" t="s">
        <v>7413</v>
      </c>
      <c r="C5501" t="s">
        <v>7414</v>
      </c>
      <c r="D5501" t="s">
        <v>8077</v>
      </c>
      <c r="E5501" t="s">
        <v>7417</v>
      </c>
      <c r="F5501" t="str">
        <f>VLOOKUP(E5501,'[1]ISIN&amp;Tickers'!$B:$C,2,FALSE)</f>
        <v>ARKLE 2012-1X 2A2</v>
      </c>
    </row>
    <row r="5502" spans="1:6" x14ac:dyDescent="0.35">
      <c r="A5502" t="s">
        <v>7409</v>
      </c>
      <c r="B5502" t="s">
        <v>7418</v>
      </c>
      <c r="C5502" t="s">
        <v>7419</v>
      </c>
      <c r="D5502" t="s">
        <v>8077</v>
      </c>
      <c r="E5502" t="s">
        <v>7420</v>
      </c>
      <c r="F5502" t="str">
        <f>VLOOKUP(E5502,'[1]ISIN&amp;Tickers'!$B:$C,2,FALSE)</f>
        <v>ARRMF 2010-1X A1B</v>
      </c>
    </row>
    <row r="5503" spans="1:6" x14ac:dyDescent="0.35">
      <c r="A5503" t="s">
        <v>7409</v>
      </c>
      <c r="B5503" t="s">
        <v>7418</v>
      </c>
      <c r="C5503" t="s">
        <v>7419</v>
      </c>
      <c r="D5503" t="s">
        <v>8077</v>
      </c>
      <c r="E5503" t="s">
        <v>7421</v>
      </c>
      <c r="F5503" t="str">
        <f>VLOOKUP(E5503,'[1]ISIN&amp;Tickers'!$B:$C,2,FALSE)</f>
        <v>ARRMF 2010-1X A1C</v>
      </c>
    </row>
    <row r="5504" spans="1:6" x14ac:dyDescent="0.35">
      <c r="A5504" t="s">
        <v>7409</v>
      </c>
      <c r="B5504" t="s">
        <v>7418</v>
      </c>
      <c r="C5504" t="s">
        <v>7419</v>
      </c>
      <c r="D5504" t="s">
        <v>8077</v>
      </c>
      <c r="E5504" t="s">
        <v>7422</v>
      </c>
      <c r="F5504" t="str">
        <f>VLOOKUP(E5504,'[1]ISIN&amp;Tickers'!$B:$C,2,FALSE)</f>
        <v>ARRMF 2010-1X A2B</v>
      </c>
    </row>
    <row r="5505" spans="1:6" x14ac:dyDescent="0.35">
      <c r="A5505" t="s">
        <v>7409</v>
      </c>
      <c r="B5505" t="s">
        <v>7418</v>
      </c>
      <c r="C5505" t="s">
        <v>7419</v>
      </c>
      <c r="D5505" t="s">
        <v>8077</v>
      </c>
      <c r="E5505" t="s">
        <v>7423</v>
      </c>
      <c r="F5505" t="str">
        <f>VLOOKUP(E5505,'[1]ISIN&amp;Tickers'!$B:$C,2,FALSE)</f>
        <v>ARRMF 2010-1X A2C</v>
      </c>
    </row>
    <row r="5506" spans="1:6" x14ac:dyDescent="0.35">
      <c r="A5506" t="s">
        <v>7409</v>
      </c>
      <c r="B5506" t="s">
        <v>7418</v>
      </c>
      <c r="C5506" t="s">
        <v>7419</v>
      </c>
      <c r="D5506" t="s">
        <v>8077</v>
      </c>
      <c r="E5506" t="s">
        <v>7424</v>
      </c>
      <c r="F5506" t="str">
        <f>VLOOKUP(E5506,'[1]ISIN&amp;Tickers'!$B:$C,2,FALSE)</f>
        <v>ARRMF 2010-1X A3A</v>
      </c>
    </row>
    <row r="5507" spans="1:6" x14ac:dyDescent="0.35">
      <c r="A5507" t="s">
        <v>7409</v>
      </c>
      <c r="B5507" t="s">
        <v>7418</v>
      </c>
      <c r="C5507" t="s">
        <v>7419</v>
      </c>
      <c r="D5507" t="s">
        <v>8077</v>
      </c>
      <c r="E5507" t="s">
        <v>7425</v>
      </c>
      <c r="F5507" t="str">
        <f>VLOOKUP(E5507,'[1]ISIN&amp;Tickers'!$B:$C,2,FALSE)</f>
        <v>ARRMF 2010-1X A3B</v>
      </c>
    </row>
    <row r="5508" spans="1:6" x14ac:dyDescent="0.35">
      <c r="A5508" t="s">
        <v>7409</v>
      </c>
      <c r="B5508" t="s">
        <v>7418</v>
      </c>
      <c r="C5508" t="s">
        <v>7419</v>
      </c>
      <c r="D5508" t="s">
        <v>8077</v>
      </c>
      <c r="E5508" t="s">
        <v>7426</v>
      </c>
      <c r="F5508" t="str">
        <f>VLOOKUP(E5508,'[1]ISIN&amp;Tickers'!$B:$C,2,FALSE)</f>
        <v>ARRMF 2010-1X MB</v>
      </c>
    </row>
    <row r="5509" spans="1:6" x14ac:dyDescent="0.35">
      <c r="A5509" t="s">
        <v>7409</v>
      </c>
      <c r="B5509" t="s">
        <v>7418</v>
      </c>
      <c r="C5509" t="s">
        <v>7419</v>
      </c>
      <c r="D5509" t="s">
        <v>8077</v>
      </c>
      <c r="E5509" t="s">
        <v>7427</v>
      </c>
      <c r="F5509" t="str">
        <f>VLOOKUP(E5509,'[1]ISIN&amp;Tickers'!$B:$C,2,FALSE)</f>
        <v>ARRMF 2010-1X MC</v>
      </c>
    </row>
    <row r="5510" spans="1:6" x14ac:dyDescent="0.35">
      <c r="A5510" t="s">
        <v>7409</v>
      </c>
      <c r="B5510" t="s">
        <v>7418</v>
      </c>
      <c r="C5510" t="s">
        <v>7419</v>
      </c>
      <c r="D5510" t="s">
        <v>8077</v>
      </c>
      <c r="E5510" t="s">
        <v>7428</v>
      </c>
      <c r="F5510" t="str">
        <f>VLOOKUP(E5510,'[1]ISIN&amp;Tickers'!$B:$C,2,FALSE)</f>
        <v>ARRMF 2010-1X N</v>
      </c>
    </row>
    <row r="5511" spans="1:6" x14ac:dyDescent="0.35">
      <c r="A5511" t="s">
        <v>7409</v>
      </c>
      <c r="B5511" t="s">
        <v>7418</v>
      </c>
      <c r="C5511" t="s">
        <v>7419</v>
      </c>
      <c r="D5511" t="s">
        <v>8077</v>
      </c>
      <c r="E5511" t="s">
        <v>7429</v>
      </c>
      <c r="F5511" t="str">
        <f>VLOOKUP(E5511,'[1]ISIN&amp;Tickers'!$B:$C,2,FALSE)</f>
        <v>ARRMF 2010-1X B</v>
      </c>
    </row>
    <row r="5512" spans="1:6" x14ac:dyDescent="0.35">
      <c r="A5512" t="s">
        <v>7409</v>
      </c>
      <c r="B5512" t="s">
        <v>7430</v>
      </c>
      <c r="C5512" t="s">
        <v>7431</v>
      </c>
      <c r="D5512" t="s">
        <v>8077</v>
      </c>
      <c r="E5512" t="s">
        <v>7432</v>
      </c>
      <c r="F5512" t="str">
        <f>VLOOKUP(E5512,'[1]ISIN&amp;Tickers'!$B:$C,2,FALSE)</f>
        <v>ARRMF 2011-1X A1B</v>
      </c>
    </row>
    <row r="5513" spans="1:6" x14ac:dyDescent="0.35">
      <c r="A5513" t="s">
        <v>7409</v>
      </c>
      <c r="B5513" t="s">
        <v>7430</v>
      </c>
      <c r="C5513" t="s">
        <v>7431</v>
      </c>
      <c r="D5513" t="s">
        <v>8077</v>
      </c>
      <c r="E5513" t="s">
        <v>7433</v>
      </c>
      <c r="F5513" t="str">
        <f>VLOOKUP(E5513,'[1]ISIN&amp;Tickers'!$B:$C,2,FALSE)</f>
        <v>ARRMF 2011-1X A2B</v>
      </c>
    </row>
    <row r="5514" spans="1:6" x14ac:dyDescent="0.35">
      <c r="A5514" t="s">
        <v>7409</v>
      </c>
      <c r="B5514" t="s">
        <v>7430</v>
      </c>
      <c r="C5514" t="s">
        <v>7431</v>
      </c>
      <c r="D5514" t="s">
        <v>8077</v>
      </c>
      <c r="E5514" t="s">
        <v>7434</v>
      </c>
      <c r="F5514" t="str">
        <f>VLOOKUP(E5514,'[1]ISIN&amp;Tickers'!$B:$C,2,FALSE)</f>
        <v>ARRMF 2011-1X M</v>
      </c>
    </row>
    <row r="5515" spans="1:6" x14ac:dyDescent="0.35">
      <c r="A5515" t="s">
        <v>7409</v>
      </c>
      <c r="B5515" t="s">
        <v>7430</v>
      </c>
      <c r="C5515" t="s">
        <v>7431</v>
      </c>
      <c r="D5515" t="s">
        <v>8077</v>
      </c>
      <c r="E5515" t="s">
        <v>7435</v>
      </c>
      <c r="F5515" t="str">
        <f>VLOOKUP(E5515,'[1]ISIN&amp;Tickers'!$B:$C,2,FALSE)</f>
        <v>ARRMF 2011-1X B</v>
      </c>
    </row>
    <row r="5516" spans="1:6" x14ac:dyDescent="0.35">
      <c r="A5516" t="s">
        <v>7409</v>
      </c>
      <c r="B5516" t="s">
        <v>7430</v>
      </c>
      <c r="C5516" t="s">
        <v>7431</v>
      </c>
      <c r="D5516" t="s">
        <v>8077</v>
      </c>
      <c r="E5516" t="s">
        <v>7436</v>
      </c>
      <c r="F5516" t="str">
        <f>VLOOKUP(E5516,'[1]ISIN&amp;Tickers'!$B:$C,2,FALSE)</f>
        <v>ARRMF 2011-1X A1C</v>
      </c>
    </row>
    <row r="5517" spans="1:6" x14ac:dyDescent="0.35">
      <c r="A5517" t="s">
        <v>7409</v>
      </c>
      <c r="B5517" t="s">
        <v>7430</v>
      </c>
      <c r="C5517" t="s">
        <v>7431</v>
      </c>
      <c r="D5517" t="s">
        <v>8077</v>
      </c>
      <c r="E5517" t="s">
        <v>7437</v>
      </c>
      <c r="F5517" t="str">
        <f>VLOOKUP(E5517,'[1]ISIN&amp;Tickers'!$B:$C,2,FALSE)</f>
        <v>ARRMF 2011-1X A2A</v>
      </c>
    </row>
    <row r="5518" spans="1:6" x14ac:dyDescent="0.35">
      <c r="A5518" t="s">
        <v>7409</v>
      </c>
      <c r="B5518" t="s">
        <v>7430</v>
      </c>
      <c r="C5518" t="s">
        <v>7431</v>
      </c>
      <c r="D5518" t="s">
        <v>8077</v>
      </c>
      <c r="E5518" t="s">
        <v>7438</v>
      </c>
      <c r="F5518" t="str">
        <f>VLOOKUP(E5518,'[1]ISIN&amp;Tickers'!$B:$C,2,FALSE)</f>
        <v>ARRMF 2011-1X A2C</v>
      </c>
    </row>
    <row r="5519" spans="1:6" x14ac:dyDescent="0.35">
      <c r="A5519" t="s">
        <v>7409</v>
      </c>
      <c r="B5519" t="s">
        <v>7430</v>
      </c>
      <c r="C5519" t="s">
        <v>7431</v>
      </c>
      <c r="D5519" t="s">
        <v>8077</v>
      </c>
      <c r="E5519" t="s">
        <v>7439</v>
      </c>
      <c r="F5519" t="str">
        <f>VLOOKUP(E5519,'[1]ISIN&amp;Tickers'!$B:$C,2,FALSE)</f>
        <v>ARRMF 2011-1X A3A</v>
      </c>
    </row>
    <row r="5520" spans="1:6" x14ac:dyDescent="0.35">
      <c r="A5520" t="s">
        <v>7409</v>
      </c>
      <c r="B5520" t="s">
        <v>7430</v>
      </c>
      <c r="C5520" t="s">
        <v>7431</v>
      </c>
      <c r="D5520" t="s">
        <v>8077</v>
      </c>
      <c r="E5520" t="s">
        <v>7440</v>
      </c>
      <c r="F5520" t="str">
        <f>VLOOKUP(E5520,'[1]ISIN&amp;Tickers'!$B:$C,2,FALSE)</f>
        <v>ARRMF 2011-1X R</v>
      </c>
    </row>
    <row r="5521" spans="1:6" x14ac:dyDescent="0.35">
      <c r="A5521" t="s">
        <v>7409</v>
      </c>
      <c r="B5521" t="s">
        <v>7441</v>
      </c>
      <c r="C5521" t="s">
        <v>7442</v>
      </c>
      <c r="D5521" t="s">
        <v>8077</v>
      </c>
      <c r="E5521" t="s">
        <v>7443</v>
      </c>
      <c r="F5521" t="str">
        <f>VLOOKUP(E5521,'[1]ISIN&amp;Tickers'!$B:$C,2,FALSE)</f>
        <v>ARRMF 2011-2A A3C</v>
      </c>
    </row>
    <row r="5522" spans="1:6" x14ac:dyDescent="0.35">
      <c r="A5522" t="s">
        <v>7409</v>
      </c>
      <c r="B5522" t="s">
        <v>7441</v>
      </c>
      <c r="C5522" t="s">
        <v>7442</v>
      </c>
      <c r="D5522" t="s">
        <v>8077</v>
      </c>
      <c r="E5522" t="s">
        <v>7444</v>
      </c>
      <c r="F5522" t="str">
        <f>VLOOKUP(E5522,'[1]ISIN&amp;Tickers'!$B:$C,2,FALSE)</f>
        <v>ARRMF 2011-2A A4C1</v>
      </c>
    </row>
    <row r="5523" spans="1:6" x14ac:dyDescent="0.35">
      <c r="A5523" t="s">
        <v>7409</v>
      </c>
      <c r="B5523" t="s">
        <v>7441</v>
      </c>
      <c r="C5523" t="s">
        <v>7442</v>
      </c>
      <c r="D5523" t="s">
        <v>8077</v>
      </c>
      <c r="E5523" t="s">
        <v>7445</v>
      </c>
      <c r="F5523" t="str">
        <f>VLOOKUP(E5523,'[1]ISIN&amp;Tickers'!$B:$C,2,FALSE)</f>
        <v>ARRMF 2011-2A A4C2</v>
      </c>
    </row>
    <row r="5524" spans="1:6" x14ac:dyDescent="0.35">
      <c r="A5524" t="s">
        <v>7409</v>
      </c>
      <c r="B5524" t="s">
        <v>7441</v>
      </c>
      <c r="C5524" t="s">
        <v>7442</v>
      </c>
      <c r="D5524" t="s">
        <v>8077</v>
      </c>
      <c r="E5524" t="s">
        <v>7446</v>
      </c>
      <c r="F5524" t="str">
        <f>VLOOKUP(E5524,'[1]ISIN&amp;Tickers'!$B:$C,2,FALSE)</f>
        <v>ARRMF 2011-2A A4C3</v>
      </c>
    </row>
    <row r="5525" spans="1:6" x14ac:dyDescent="0.35">
      <c r="A5525" t="s">
        <v>7409</v>
      </c>
      <c r="B5525" t="s">
        <v>7441</v>
      </c>
      <c r="C5525" t="s">
        <v>7442</v>
      </c>
      <c r="D5525" t="s">
        <v>8077</v>
      </c>
      <c r="E5525" t="s">
        <v>7447</v>
      </c>
      <c r="F5525" t="str">
        <f>VLOOKUP(E5525,'[1]ISIN&amp;Tickers'!$B:$C,2,FALSE)</f>
        <v>ARRMF 2011-2A A4C4</v>
      </c>
    </row>
    <row r="5526" spans="1:6" x14ac:dyDescent="0.35">
      <c r="A5526" t="s">
        <v>7409</v>
      </c>
      <c r="B5526" t="s">
        <v>7441</v>
      </c>
      <c r="C5526" t="s">
        <v>7442</v>
      </c>
      <c r="D5526" t="s">
        <v>8077</v>
      </c>
      <c r="E5526" t="s">
        <v>7448</v>
      </c>
      <c r="F5526" t="str">
        <f>VLOOKUP(E5526,'[1]ISIN&amp;Tickers'!$B:$C,2,FALSE)</f>
        <v>ARRMF 2011-2X A1C</v>
      </c>
    </row>
    <row r="5527" spans="1:6" x14ac:dyDescent="0.35">
      <c r="A5527" t="s">
        <v>7409</v>
      </c>
      <c r="B5527" t="s">
        <v>7441</v>
      </c>
      <c r="C5527" t="s">
        <v>7442</v>
      </c>
      <c r="D5527" t="s">
        <v>8077</v>
      </c>
      <c r="E5527" t="s">
        <v>7449</v>
      </c>
      <c r="F5527" t="str">
        <f>VLOOKUP(E5527,'[1]ISIN&amp;Tickers'!$B:$C,2,FALSE)</f>
        <v>ARRMF 2011-2X A2A</v>
      </c>
    </row>
    <row r="5528" spans="1:6" x14ac:dyDescent="0.35">
      <c r="A5528" t="s">
        <v>7409</v>
      </c>
      <c r="B5528" t="s">
        <v>7441</v>
      </c>
      <c r="C5528" t="s">
        <v>7442</v>
      </c>
      <c r="D5528" t="s">
        <v>8077</v>
      </c>
      <c r="E5528" t="s">
        <v>7450</v>
      </c>
      <c r="F5528" t="str">
        <f>VLOOKUP(E5528,'[1]ISIN&amp;Tickers'!$B:$C,2,FALSE)</f>
        <v>ARRMF 2011-2A A2B</v>
      </c>
    </row>
    <row r="5529" spans="1:6" x14ac:dyDescent="0.35">
      <c r="A5529" t="s">
        <v>7409</v>
      </c>
      <c r="B5529" t="s">
        <v>7441</v>
      </c>
      <c r="C5529" t="s">
        <v>7442</v>
      </c>
      <c r="D5529" t="s">
        <v>8077</v>
      </c>
      <c r="E5529" t="s">
        <v>7451</v>
      </c>
      <c r="F5529" t="str">
        <f>VLOOKUP(E5529,'[1]ISIN&amp;Tickers'!$B:$C,2,FALSE)</f>
        <v>ARRMF 2011-2X A2C</v>
      </c>
    </row>
    <row r="5530" spans="1:6" x14ac:dyDescent="0.35">
      <c r="A5530" t="s">
        <v>7409</v>
      </c>
      <c r="B5530" t="s">
        <v>7441</v>
      </c>
      <c r="C5530" t="s">
        <v>7442</v>
      </c>
      <c r="D5530" t="s">
        <v>8077</v>
      </c>
      <c r="E5530" t="s">
        <v>7452</v>
      </c>
      <c r="F5530" t="str">
        <f>VLOOKUP(E5530,'[1]ISIN&amp;Tickers'!$B:$C,2,FALSE)</f>
        <v>ARRMF 2011-2X A3A</v>
      </c>
    </row>
    <row r="5531" spans="1:6" x14ac:dyDescent="0.35">
      <c r="A5531" t="s">
        <v>7409</v>
      </c>
      <c r="B5531" t="s">
        <v>7441</v>
      </c>
      <c r="C5531" t="s">
        <v>7442</v>
      </c>
      <c r="D5531" t="s">
        <v>8077</v>
      </c>
      <c r="E5531" t="s">
        <v>7453</v>
      </c>
      <c r="F5531" t="str">
        <f>VLOOKUP(E5531,'[1]ISIN&amp;Tickers'!$B:$C,2,FALSE)</f>
        <v>ARRMF 2011-2X M</v>
      </c>
    </row>
    <row r="5532" spans="1:6" x14ac:dyDescent="0.35">
      <c r="A5532" t="s">
        <v>7409</v>
      </c>
      <c r="B5532" t="s">
        <v>7441</v>
      </c>
      <c r="C5532" t="s">
        <v>7442</v>
      </c>
      <c r="D5532" t="s">
        <v>8077</v>
      </c>
      <c r="E5532" t="s">
        <v>7454</v>
      </c>
      <c r="F5532" t="str">
        <f>VLOOKUP(E5532,'[1]ISIN&amp;Tickers'!$B:$C,2,FALSE)</f>
        <v>ARRMF 2011-2X B</v>
      </c>
    </row>
    <row r="5533" spans="1:6" x14ac:dyDescent="0.35">
      <c r="A5533" t="s">
        <v>7409</v>
      </c>
      <c r="B5533" t="s">
        <v>7441</v>
      </c>
      <c r="C5533" t="s">
        <v>7442</v>
      </c>
      <c r="D5533" t="s">
        <v>8077</v>
      </c>
      <c r="E5533" t="s">
        <v>7455</v>
      </c>
      <c r="F5533" t="str">
        <f>VLOOKUP(E5533,'[1]ISIN&amp;Tickers'!$B:$C,2,FALSE)</f>
        <v>ARRMF 2011-2X R</v>
      </c>
    </row>
    <row r="5534" spans="1:6" x14ac:dyDescent="0.35">
      <c r="A5534" t="s">
        <v>7409</v>
      </c>
      <c r="B5534" t="s">
        <v>7456</v>
      </c>
      <c r="C5534" t="s">
        <v>7457</v>
      </c>
      <c r="D5534" t="s">
        <v>8077</v>
      </c>
      <c r="E5534" t="s">
        <v>7458</v>
      </c>
      <c r="F5534" t="str">
        <f>VLOOKUP(E5534,'[1]ISIN&amp;Tickers'!$B:$C,2,FALSE)</f>
        <v>BOWBL 2 A</v>
      </c>
    </row>
    <row r="5535" spans="1:6" x14ac:dyDescent="0.35">
      <c r="A5535" t="s">
        <v>7409</v>
      </c>
      <c r="B5535" t="s">
        <v>7456</v>
      </c>
      <c r="C5535" t="s">
        <v>7457</v>
      </c>
      <c r="D5535" t="s">
        <v>8077</v>
      </c>
      <c r="E5535" t="s">
        <v>7459</v>
      </c>
      <c r="F5535" t="str">
        <f>VLOOKUP(E5535,'[1]ISIN&amp;Tickers'!$B:$C,2,FALSE)</f>
        <v>BOWBL 2 Z</v>
      </c>
    </row>
    <row r="5536" spans="1:6" x14ac:dyDescent="0.35">
      <c r="A5536" t="s">
        <v>7409</v>
      </c>
      <c r="B5536" t="s">
        <v>9175</v>
      </c>
      <c r="C5536" t="s">
        <v>9176</v>
      </c>
      <c r="D5536" t="s">
        <v>8077</v>
      </c>
      <c r="E5536" t="s">
        <v>8858</v>
      </c>
      <c r="F5536" t="s">
        <v>149</v>
      </c>
    </row>
    <row r="5537" spans="1:6" x14ac:dyDescent="0.35">
      <c r="A5537" t="s">
        <v>7409</v>
      </c>
      <c r="B5537" t="s">
        <v>9175</v>
      </c>
      <c r="C5537" t="s">
        <v>9176</v>
      </c>
      <c r="D5537" t="s">
        <v>8077</v>
      </c>
      <c r="E5537" t="s">
        <v>9177</v>
      </c>
      <c r="F5537" t="str">
        <f>VLOOKUP(E5537,'[1]ISIN&amp;Tickers'!$B:$C,2,FALSE)</f>
        <v>BRASS 10A A1</v>
      </c>
    </row>
    <row r="5538" spans="1:6" x14ac:dyDescent="0.35">
      <c r="A5538" t="s">
        <v>7409</v>
      </c>
      <c r="B5538" t="s">
        <v>9175</v>
      </c>
      <c r="C5538" t="s">
        <v>9176</v>
      </c>
      <c r="D5538" t="s">
        <v>8077</v>
      </c>
      <c r="E5538" t="s">
        <v>9178</v>
      </c>
      <c r="F5538" t="str">
        <f>VLOOKUP(E5538,'[1]ISIN&amp;Tickers'!$B:$C,2,FALSE)</f>
        <v>BRASS 10X A1</v>
      </c>
    </row>
    <row r="5539" spans="1:6" x14ac:dyDescent="0.35">
      <c r="A5539" t="s">
        <v>7409</v>
      </c>
      <c r="B5539" t="s">
        <v>9175</v>
      </c>
      <c r="C5539" t="s">
        <v>9176</v>
      </c>
      <c r="D5539" t="s">
        <v>8077</v>
      </c>
      <c r="E5539" t="s">
        <v>9179</v>
      </c>
      <c r="F5539" t="str">
        <f>VLOOKUP(E5539,'[1]ISIN&amp;Tickers'!$B:$C,2,FALSE)</f>
        <v>BRASS 10X A2</v>
      </c>
    </row>
    <row r="5540" spans="1:6" x14ac:dyDescent="0.35">
      <c r="A5540" t="s">
        <v>7409</v>
      </c>
      <c r="B5540" t="s">
        <v>9175</v>
      </c>
      <c r="C5540" t="s">
        <v>9176</v>
      </c>
      <c r="D5540" t="s">
        <v>8077</v>
      </c>
      <c r="E5540" t="s">
        <v>9180</v>
      </c>
      <c r="F5540" t="str">
        <f>VLOOKUP(E5540,'[1]ISIN&amp;Tickers'!$B:$C,2,FALSE)</f>
        <v>BRASS 10A A2</v>
      </c>
    </row>
    <row r="5541" spans="1:6" x14ac:dyDescent="0.35">
      <c r="A5541" t="s">
        <v>7409</v>
      </c>
      <c r="B5541" t="s">
        <v>9175</v>
      </c>
      <c r="C5541" t="s">
        <v>9176</v>
      </c>
      <c r="D5541" t="s">
        <v>8077</v>
      </c>
      <c r="E5541" t="s">
        <v>9181</v>
      </c>
      <c r="F5541" t="str">
        <f>VLOOKUP(E5541,'[1]ISIN&amp;Tickers'!$B:$C,2,FALSE)</f>
        <v>BRASS 10X A3</v>
      </c>
    </row>
    <row r="5542" spans="1:6" x14ac:dyDescent="0.35">
      <c r="A5542" t="s">
        <v>7409</v>
      </c>
      <c r="B5542" t="s">
        <v>9175</v>
      </c>
      <c r="C5542" t="s">
        <v>9176</v>
      </c>
      <c r="D5542" t="s">
        <v>8077</v>
      </c>
      <c r="E5542" t="s">
        <v>9182</v>
      </c>
      <c r="F5542" t="str">
        <f>VLOOKUP(E5542,'[1]ISIN&amp;Tickers'!$B:$C,2,FALSE)</f>
        <v>BRASS 10A A3</v>
      </c>
    </row>
    <row r="5543" spans="1:6" x14ac:dyDescent="0.35">
      <c r="A5543" t="s">
        <v>7409</v>
      </c>
      <c r="B5543" t="s">
        <v>9183</v>
      </c>
      <c r="C5543" t="s">
        <v>9184</v>
      </c>
      <c r="D5543" t="s">
        <v>8077</v>
      </c>
      <c r="E5543" t="s">
        <v>8858</v>
      </c>
      <c r="F5543" t="s">
        <v>149</v>
      </c>
    </row>
    <row r="5544" spans="1:6" x14ac:dyDescent="0.35">
      <c r="A5544" t="s">
        <v>7409</v>
      </c>
      <c r="B5544" t="s">
        <v>9183</v>
      </c>
      <c r="C5544" t="s">
        <v>9184</v>
      </c>
      <c r="D5544" t="s">
        <v>8077</v>
      </c>
      <c r="E5544" t="s">
        <v>9185</v>
      </c>
      <c r="F5544" t="str">
        <f>VLOOKUP(E5544,'[1]ISIN&amp;Tickers'!$B:$C,2,FALSE)</f>
        <v>BRASS 8A A1</v>
      </c>
    </row>
    <row r="5545" spans="1:6" x14ac:dyDescent="0.35">
      <c r="A5545" t="s">
        <v>7409</v>
      </c>
      <c r="B5545" t="s">
        <v>9183</v>
      </c>
      <c r="C5545" t="s">
        <v>9184</v>
      </c>
      <c r="D5545" t="s">
        <v>8077</v>
      </c>
      <c r="E5545" t="s">
        <v>9186</v>
      </c>
      <c r="F5545" t="str">
        <f>VLOOKUP(E5545,'[1]ISIN&amp;Tickers'!$B:$C,2,FALSE)</f>
        <v>BRASS 8X A1</v>
      </c>
    </row>
    <row r="5546" spans="1:6" x14ac:dyDescent="0.35">
      <c r="A5546" t="s">
        <v>7409</v>
      </c>
      <c r="B5546" t="s">
        <v>9183</v>
      </c>
      <c r="C5546" t="s">
        <v>9184</v>
      </c>
      <c r="D5546" t="s">
        <v>8077</v>
      </c>
      <c r="E5546" t="s">
        <v>9187</v>
      </c>
      <c r="F5546" t="str">
        <f>VLOOKUP(E5546,'[1]ISIN&amp;Tickers'!$B:$C,2,FALSE)</f>
        <v>BRASS 8X A2</v>
      </c>
    </row>
    <row r="5547" spans="1:6" x14ac:dyDescent="0.35">
      <c r="A5547" t="s">
        <v>7409</v>
      </c>
      <c r="B5547" t="s">
        <v>9183</v>
      </c>
      <c r="C5547" t="s">
        <v>9184</v>
      </c>
      <c r="D5547" t="s">
        <v>8077</v>
      </c>
      <c r="E5547" t="s">
        <v>9188</v>
      </c>
      <c r="F5547" t="str">
        <f>VLOOKUP(E5547,'[1]ISIN&amp;Tickers'!$B:$C,2,FALSE)</f>
        <v>BRASS 8A A2</v>
      </c>
    </row>
    <row r="5548" spans="1:6" x14ac:dyDescent="0.35">
      <c r="A5548" t="s">
        <v>7409</v>
      </c>
      <c r="B5548" t="s">
        <v>9183</v>
      </c>
      <c r="C5548" t="s">
        <v>9184</v>
      </c>
      <c r="D5548" t="s">
        <v>8077</v>
      </c>
      <c r="E5548" t="s">
        <v>9189</v>
      </c>
      <c r="F5548" t="str">
        <f>VLOOKUP(E5548,'[1]ISIN&amp;Tickers'!$B:$C,2,FALSE)</f>
        <v>BRASS 8X A3</v>
      </c>
    </row>
    <row r="5549" spans="1:6" x14ac:dyDescent="0.35">
      <c r="A5549" t="s">
        <v>7409</v>
      </c>
      <c r="B5549" t="s">
        <v>9183</v>
      </c>
      <c r="C5549" t="s">
        <v>9184</v>
      </c>
      <c r="D5549" t="s">
        <v>8077</v>
      </c>
      <c r="E5549" t="s">
        <v>9190</v>
      </c>
      <c r="F5549" t="str">
        <f>VLOOKUP(E5549,'[1]ISIN&amp;Tickers'!$B:$C,2,FALSE)</f>
        <v>BRASS 8A A3</v>
      </c>
    </row>
    <row r="5550" spans="1:6" x14ac:dyDescent="0.35">
      <c r="A5550" t="s">
        <v>7409</v>
      </c>
      <c r="B5550" t="s">
        <v>7460</v>
      </c>
      <c r="C5550" t="s">
        <v>7461</v>
      </c>
      <c r="D5550" t="s">
        <v>8076</v>
      </c>
      <c r="E5550" t="s">
        <v>7462</v>
      </c>
      <c r="F5550" t="str">
        <f>VLOOKUP(E5550,'[1]ISIN&amp;Tickers'!$B:$C,2,FALSE)</f>
        <v>BUMP 2012-5 A1</v>
      </c>
    </row>
    <row r="5551" spans="1:6" x14ac:dyDescent="0.35">
      <c r="A5551" t="s">
        <v>7409</v>
      </c>
      <c r="B5551" t="s">
        <v>7460</v>
      </c>
      <c r="C5551" t="s">
        <v>7461</v>
      </c>
      <c r="D5551" t="s">
        <v>8076</v>
      </c>
      <c r="E5551" t="s">
        <v>7463</v>
      </c>
      <c r="F5551" t="str">
        <f>VLOOKUP(E5551,'[1]ISIN&amp;Tickers'!$B:$C,2,FALSE)</f>
        <v>BUMP 2012-5 A2</v>
      </c>
    </row>
    <row r="5552" spans="1:6" x14ac:dyDescent="0.35">
      <c r="A5552" t="s">
        <v>7409</v>
      </c>
      <c r="B5552" t="s">
        <v>7460</v>
      </c>
      <c r="C5552" t="s">
        <v>7461</v>
      </c>
      <c r="D5552" t="s">
        <v>8076</v>
      </c>
      <c r="E5552" t="s">
        <v>7464</v>
      </c>
      <c r="F5552" t="str">
        <f>VLOOKUP(E5552,'[1]ISIN&amp;Tickers'!$B:$C,2,FALSE)</f>
        <v>BUMP 2012-5 B</v>
      </c>
    </row>
    <row r="5553" spans="1:6" x14ac:dyDescent="0.35">
      <c r="A5553" t="s">
        <v>7409</v>
      </c>
      <c r="B5553" t="s">
        <v>7460</v>
      </c>
      <c r="C5553" t="s">
        <v>7461</v>
      </c>
      <c r="D5553" t="s">
        <v>8076</v>
      </c>
      <c r="E5553" t="s">
        <v>7465</v>
      </c>
      <c r="F5553" t="str">
        <f>VLOOKUP(E5553,'[1]ISIN&amp;Tickers'!$B:$C,2,FALSE)</f>
        <v>BUMP 2012-5 C</v>
      </c>
    </row>
    <row r="5554" spans="1:6" x14ac:dyDescent="0.35">
      <c r="A5554" t="s">
        <v>7409</v>
      </c>
      <c r="B5554" t="s">
        <v>7466</v>
      </c>
      <c r="C5554" t="s">
        <v>7467</v>
      </c>
      <c r="D5554" t="s">
        <v>8076</v>
      </c>
      <c r="E5554" t="s">
        <v>7468</v>
      </c>
      <c r="F5554" t="str">
        <f>VLOOKUP(E5554,'[1]ISIN&amp;Tickers'!$B:$C,2,FALSE)</f>
        <v>BUMP 2019-1 A</v>
      </c>
    </row>
    <row r="5555" spans="1:6" x14ac:dyDescent="0.35">
      <c r="A5555" t="s">
        <v>7409</v>
      </c>
      <c r="B5555" t="s">
        <v>7466</v>
      </c>
      <c r="C5555" t="s">
        <v>7467</v>
      </c>
      <c r="D5555" t="s">
        <v>8076</v>
      </c>
      <c r="E5555" t="s">
        <v>7469</v>
      </c>
      <c r="F5555" t="str">
        <f>VLOOKUP(E5555,'[1]ISIN&amp;Tickers'!$B:$C,2,FALSE)</f>
        <v>BUMP 2019-1 B</v>
      </c>
    </row>
    <row r="5556" spans="1:6" x14ac:dyDescent="0.35">
      <c r="A5556" t="s">
        <v>7409</v>
      </c>
      <c r="B5556" t="s">
        <v>9143</v>
      </c>
      <c r="C5556" t="s">
        <v>9144</v>
      </c>
      <c r="D5556" t="s">
        <v>8077</v>
      </c>
      <c r="E5556" t="s">
        <v>9145</v>
      </c>
      <c r="F5556" t="str">
        <f>VLOOKUP(E5556,'[1]ISIN&amp;Tickers'!$B:$C,2,FALSE)</f>
        <v>CANBY 4 A1</v>
      </c>
    </row>
    <row r="5557" spans="1:6" x14ac:dyDescent="0.35">
      <c r="A5557" t="s">
        <v>7409</v>
      </c>
      <c r="B5557" t="s">
        <v>9143</v>
      </c>
      <c r="C5557" t="s">
        <v>9144</v>
      </c>
      <c r="D5557" t="s">
        <v>8077</v>
      </c>
      <c r="E5557" t="s">
        <v>9146</v>
      </c>
      <c r="F5557" t="str">
        <f>VLOOKUP(E5557,'[1]ISIN&amp;Tickers'!$B:$C,2,FALSE)</f>
        <v>CANBY 4 A2</v>
      </c>
    </row>
    <row r="5558" spans="1:6" x14ac:dyDescent="0.35">
      <c r="A5558" t="s">
        <v>7409</v>
      </c>
      <c r="B5558" t="s">
        <v>9143</v>
      </c>
      <c r="C5558" t="s">
        <v>9144</v>
      </c>
      <c r="D5558" t="s">
        <v>8077</v>
      </c>
      <c r="E5558" t="s">
        <v>9147</v>
      </c>
      <c r="F5558" t="str">
        <f>VLOOKUP(E5558,'[1]ISIN&amp;Tickers'!$B:$C,2,FALSE)</f>
        <v>CANBY 4 B</v>
      </c>
    </row>
    <row r="5559" spans="1:6" x14ac:dyDescent="0.35">
      <c r="A5559" t="s">
        <v>7409</v>
      </c>
      <c r="B5559" t="s">
        <v>9143</v>
      </c>
      <c r="C5559" t="s">
        <v>9144</v>
      </c>
      <c r="D5559" t="s">
        <v>8077</v>
      </c>
      <c r="E5559" t="s">
        <v>9148</v>
      </c>
      <c r="F5559" t="str">
        <f>VLOOKUP(E5559,'[1]ISIN&amp;Tickers'!$B:$C,2,FALSE)</f>
        <v>CANBY 4 C</v>
      </c>
    </row>
    <row r="5560" spans="1:6" x14ac:dyDescent="0.35">
      <c r="A5560" t="s">
        <v>7409</v>
      </c>
      <c r="B5560" t="s">
        <v>9143</v>
      </c>
      <c r="C5560" t="s">
        <v>9144</v>
      </c>
      <c r="D5560" t="s">
        <v>8077</v>
      </c>
      <c r="E5560" t="s">
        <v>9149</v>
      </c>
      <c r="F5560" t="str">
        <f>VLOOKUP(E5560,'[1]ISIN&amp;Tickers'!$B:$C,2,FALSE)</f>
        <v>CANBY 4 D</v>
      </c>
    </row>
    <row r="5561" spans="1:6" x14ac:dyDescent="0.35">
      <c r="A5561" t="s">
        <v>7409</v>
      </c>
      <c r="B5561" t="s">
        <v>9143</v>
      </c>
      <c r="C5561" t="s">
        <v>9144</v>
      </c>
      <c r="D5561" t="s">
        <v>8077</v>
      </c>
      <c r="E5561" t="s">
        <v>9150</v>
      </c>
      <c r="F5561" t="str">
        <f>VLOOKUP(E5561,'[1]ISIN&amp;Tickers'!$B:$C,2,FALSE)</f>
        <v>CANBY 4 E</v>
      </c>
    </row>
    <row r="5562" spans="1:6" x14ac:dyDescent="0.35">
      <c r="A5562" t="s">
        <v>7409</v>
      </c>
      <c r="B5562" t="s">
        <v>9143</v>
      </c>
      <c r="C5562" t="s">
        <v>9144</v>
      </c>
      <c r="D5562" t="s">
        <v>8077</v>
      </c>
      <c r="E5562" t="s">
        <v>9151</v>
      </c>
      <c r="F5562" t="str">
        <f>VLOOKUP(E5562,'[1]ISIN&amp;Tickers'!$B:$C,2,FALSE)</f>
        <v>CANBY 4 F</v>
      </c>
    </row>
    <row r="5563" spans="1:6" x14ac:dyDescent="0.35">
      <c r="A5563" t="s">
        <v>7409</v>
      </c>
      <c r="B5563" t="s">
        <v>9143</v>
      </c>
      <c r="C5563" t="s">
        <v>9144</v>
      </c>
      <c r="D5563" t="s">
        <v>8077</v>
      </c>
      <c r="E5563" t="s">
        <v>9152</v>
      </c>
      <c r="F5563" t="str">
        <f>VLOOKUP(E5563,'[1]ISIN&amp;Tickers'!$B:$C,2,FALSE)</f>
        <v>CANBY 4 X</v>
      </c>
    </row>
    <row r="5564" spans="1:6" x14ac:dyDescent="0.35">
      <c r="A5564" t="s">
        <v>7409</v>
      </c>
      <c r="B5564" t="s">
        <v>7470</v>
      </c>
      <c r="C5564" t="s">
        <v>7471</v>
      </c>
      <c r="D5564" t="s">
        <v>8076</v>
      </c>
      <c r="E5564" t="s">
        <v>7472</v>
      </c>
      <c r="F5564" t="str">
        <f>VLOOKUP(E5564,'[1]ISIN&amp;Tickers'!$B:$C,2,FALSE)</f>
        <v>CARS 2019-1 A</v>
      </c>
    </row>
    <row r="5565" spans="1:6" x14ac:dyDescent="0.35">
      <c r="A5565" t="s">
        <v>7409</v>
      </c>
      <c r="B5565" t="s">
        <v>7470</v>
      </c>
      <c r="C5565" t="s">
        <v>7471</v>
      </c>
      <c r="D5565" t="s">
        <v>8076</v>
      </c>
      <c r="E5565" t="s">
        <v>7473</v>
      </c>
      <c r="F5565" t="str">
        <f>VLOOKUP(E5565,'[1]ISIN&amp;Tickers'!$B:$C,2,FALSE)</f>
        <v>CARS 2019-1 B</v>
      </c>
    </row>
    <row r="5566" spans="1:6" x14ac:dyDescent="0.35">
      <c r="A5566" t="s">
        <v>7409</v>
      </c>
      <c r="B5566" t="s">
        <v>7470</v>
      </c>
      <c r="C5566" t="s">
        <v>7471</v>
      </c>
      <c r="D5566" t="s">
        <v>8076</v>
      </c>
      <c r="E5566" t="s">
        <v>8773</v>
      </c>
      <c r="F5566" t="str">
        <f>VLOOKUP(E5566,'[1]ISIN&amp;Tickers'!$B:$C,2,FALSE)</f>
        <v>N/A</v>
      </c>
    </row>
    <row r="5567" spans="1:6" x14ac:dyDescent="0.35">
      <c r="A5567" t="s">
        <v>7409</v>
      </c>
      <c r="B5567" t="s">
        <v>7474</v>
      </c>
      <c r="C5567" t="s">
        <v>7475</v>
      </c>
      <c r="D5567" t="s">
        <v>8077</v>
      </c>
      <c r="E5567" t="s">
        <v>7476</v>
      </c>
      <c r="F5567" t="str">
        <f>VLOOKUP(E5567,'[1]ISIN&amp;Tickers'!$B:$C,2,FALSE)</f>
        <v>CCMF 2017-1 A</v>
      </c>
    </row>
    <row r="5568" spans="1:6" x14ac:dyDescent="0.35">
      <c r="A5568" t="s">
        <v>7409</v>
      </c>
      <c r="B5568" t="s">
        <v>7474</v>
      </c>
      <c r="C5568" t="s">
        <v>7475</v>
      </c>
      <c r="D5568" t="s">
        <v>8077</v>
      </c>
      <c r="E5568" t="s">
        <v>7477</v>
      </c>
      <c r="F5568" t="str">
        <f>VLOOKUP(E5568,'[1]ISIN&amp;Tickers'!$B:$C,2,FALSE)</f>
        <v>CCMF 2017-1 B</v>
      </c>
    </row>
    <row r="5569" spans="1:6" x14ac:dyDescent="0.35">
      <c r="A5569" t="s">
        <v>7409</v>
      </c>
      <c r="B5569" t="s">
        <v>7474</v>
      </c>
      <c r="C5569" t="s">
        <v>7475</v>
      </c>
      <c r="D5569" t="s">
        <v>8077</v>
      </c>
      <c r="E5569" t="s">
        <v>7478</v>
      </c>
      <c r="F5569" t="str">
        <f>VLOOKUP(E5569,'[1]ISIN&amp;Tickers'!$B:$C,2,FALSE)</f>
        <v>CCMF 2017-1 C</v>
      </c>
    </row>
    <row r="5570" spans="1:6" x14ac:dyDescent="0.35">
      <c r="A5570" t="s">
        <v>7409</v>
      </c>
      <c r="B5570" t="s">
        <v>7474</v>
      </c>
      <c r="C5570" t="s">
        <v>7475</v>
      </c>
      <c r="D5570" t="s">
        <v>8077</v>
      </c>
      <c r="E5570" t="s">
        <v>7479</v>
      </c>
      <c r="F5570" t="str">
        <f>VLOOKUP(E5570,'[1]ISIN&amp;Tickers'!$B:$C,2,FALSE)</f>
        <v>CCMF 2017-1 D</v>
      </c>
    </row>
    <row r="5571" spans="1:6" x14ac:dyDescent="0.35">
      <c r="A5571" t="s">
        <v>7409</v>
      </c>
      <c r="B5571" t="s">
        <v>7474</v>
      </c>
      <c r="C5571" t="s">
        <v>7475</v>
      </c>
      <c r="D5571" t="s">
        <v>8077</v>
      </c>
      <c r="E5571" t="s">
        <v>7480</v>
      </c>
      <c r="F5571" t="str">
        <f>VLOOKUP(E5571,'[1]ISIN&amp;Tickers'!$B:$C,2,FALSE)</f>
        <v>CCMF 2017-1 Z</v>
      </c>
    </row>
    <row r="5572" spans="1:6" x14ac:dyDescent="0.35">
      <c r="A5572" t="s">
        <v>7409</v>
      </c>
      <c r="B5572" t="s">
        <v>7481</v>
      </c>
      <c r="C5572" t="s">
        <v>7482</v>
      </c>
      <c r="D5572" t="s">
        <v>8077</v>
      </c>
      <c r="E5572" t="s">
        <v>7483</v>
      </c>
      <c r="F5572" t="str">
        <f>VLOOKUP(E5572,'[1]ISIN&amp;Tickers'!$B:$C,2,FALSE)</f>
        <v>CCMF 2018-1 A</v>
      </c>
    </row>
    <row r="5573" spans="1:6" x14ac:dyDescent="0.35">
      <c r="A5573" t="s">
        <v>7409</v>
      </c>
      <c r="B5573" t="s">
        <v>7481</v>
      </c>
      <c r="C5573" t="s">
        <v>7482</v>
      </c>
      <c r="D5573" t="s">
        <v>8077</v>
      </c>
      <c r="E5573" t="s">
        <v>7484</v>
      </c>
      <c r="F5573" t="str">
        <f>VLOOKUP(E5573,'[1]ISIN&amp;Tickers'!$B:$C,2,FALSE)</f>
        <v>CCMF 2018-1 B</v>
      </c>
    </row>
    <row r="5574" spans="1:6" x14ac:dyDescent="0.35">
      <c r="A5574" t="s">
        <v>7409</v>
      </c>
      <c r="B5574" t="s">
        <v>7481</v>
      </c>
      <c r="C5574" t="s">
        <v>7482</v>
      </c>
      <c r="D5574" t="s">
        <v>8077</v>
      </c>
      <c r="E5574" t="s">
        <v>7485</v>
      </c>
      <c r="F5574" t="str">
        <f>VLOOKUP(E5574,'[1]ISIN&amp;Tickers'!$B:$C,2,FALSE)</f>
        <v>CCMF 2018-1 C</v>
      </c>
    </row>
    <row r="5575" spans="1:6" x14ac:dyDescent="0.35">
      <c r="A5575" t="s">
        <v>7409</v>
      </c>
      <c r="B5575" t="s">
        <v>7481</v>
      </c>
      <c r="C5575" t="s">
        <v>7482</v>
      </c>
      <c r="D5575" t="s">
        <v>8077</v>
      </c>
      <c r="E5575" t="s">
        <v>7486</v>
      </c>
      <c r="F5575" t="str">
        <f>VLOOKUP(E5575,'[1]ISIN&amp;Tickers'!$B:$C,2,FALSE)</f>
        <v>CCMF 2018-1 D</v>
      </c>
    </row>
    <row r="5576" spans="1:6" x14ac:dyDescent="0.35">
      <c r="A5576" t="s">
        <v>7409</v>
      </c>
      <c r="B5576" t="s">
        <v>7481</v>
      </c>
      <c r="C5576" t="s">
        <v>7482</v>
      </c>
      <c r="D5576" t="s">
        <v>8077</v>
      </c>
      <c r="E5576" t="s">
        <v>7487</v>
      </c>
      <c r="F5576" t="str">
        <f>VLOOKUP(E5576,'[1]ISIN&amp;Tickers'!$B:$C,2,FALSE)</f>
        <v>CCMF 2018-1 E</v>
      </c>
    </row>
    <row r="5577" spans="1:6" x14ac:dyDescent="0.35">
      <c r="A5577" t="s">
        <v>7409</v>
      </c>
      <c r="B5577" t="s">
        <v>7481</v>
      </c>
      <c r="C5577" t="s">
        <v>7482</v>
      </c>
      <c r="D5577" t="s">
        <v>8077</v>
      </c>
      <c r="E5577" t="s">
        <v>7488</v>
      </c>
      <c r="F5577" t="str">
        <f>VLOOKUP(E5577,'[1]ISIN&amp;Tickers'!$B:$C,2,FALSE)</f>
        <v>CCMF 2018-1 X</v>
      </c>
    </row>
    <row r="5578" spans="1:6" x14ac:dyDescent="0.35">
      <c r="A5578" t="s">
        <v>7409</v>
      </c>
      <c r="B5578" t="s">
        <v>7489</v>
      </c>
      <c r="C5578" t="s">
        <v>7490</v>
      </c>
      <c r="D5578" t="s">
        <v>8077</v>
      </c>
      <c r="E5578" t="s">
        <v>7491</v>
      </c>
      <c r="F5578" t="str">
        <f>VLOOKUP(E5578,'[1]ISIN&amp;Tickers'!$B:$C,2,FALSE)</f>
        <v>CCMF 2020-1 A</v>
      </c>
    </row>
    <row r="5579" spans="1:6" x14ac:dyDescent="0.35">
      <c r="A5579" t="s">
        <v>7409</v>
      </c>
      <c r="B5579" t="s">
        <v>7489</v>
      </c>
      <c r="C5579" t="s">
        <v>7490</v>
      </c>
      <c r="D5579" t="s">
        <v>8077</v>
      </c>
      <c r="E5579" t="s">
        <v>7492</v>
      </c>
      <c r="F5579" t="str">
        <f>VLOOKUP(E5579,'[1]ISIN&amp;Tickers'!$B:$C,2,FALSE)</f>
        <v>CCMF 2020-1 B</v>
      </c>
    </row>
    <row r="5580" spans="1:6" x14ac:dyDescent="0.35">
      <c r="A5580" t="s">
        <v>7409</v>
      </c>
      <c r="B5580" t="s">
        <v>7489</v>
      </c>
      <c r="C5580" t="s">
        <v>7490</v>
      </c>
      <c r="D5580" t="s">
        <v>8077</v>
      </c>
      <c r="E5580" t="s">
        <v>7493</v>
      </c>
      <c r="F5580" t="str">
        <f>VLOOKUP(E5580,'[1]ISIN&amp;Tickers'!$B:$C,2,FALSE)</f>
        <v>CCMF 2020-1 C</v>
      </c>
    </row>
    <row r="5581" spans="1:6" x14ac:dyDescent="0.35">
      <c r="A5581" t="s">
        <v>7409</v>
      </c>
      <c r="B5581" t="s">
        <v>7489</v>
      </c>
      <c r="C5581" t="s">
        <v>7490</v>
      </c>
      <c r="D5581" t="s">
        <v>8077</v>
      </c>
      <c r="E5581" t="s">
        <v>7494</v>
      </c>
      <c r="F5581" t="str">
        <f>VLOOKUP(E5581,'[1]ISIN&amp;Tickers'!$B:$C,2,FALSE)</f>
        <v>CCMF 2020-1 D</v>
      </c>
    </row>
    <row r="5582" spans="1:6" x14ac:dyDescent="0.35">
      <c r="A5582" t="s">
        <v>7409</v>
      </c>
      <c r="B5582" t="s">
        <v>7489</v>
      </c>
      <c r="C5582" t="s">
        <v>7490</v>
      </c>
      <c r="D5582" t="s">
        <v>8077</v>
      </c>
      <c r="E5582" t="s">
        <v>7495</v>
      </c>
      <c r="F5582" t="str">
        <f>VLOOKUP(E5582,'[1]ISIN&amp;Tickers'!$B:$C,2,FALSE)</f>
        <v>CCMF 2020-1 E</v>
      </c>
    </row>
    <row r="5583" spans="1:6" x14ac:dyDescent="0.35">
      <c r="A5583" t="s">
        <v>7409</v>
      </c>
      <c r="B5583" t="s">
        <v>7489</v>
      </c>
      <c r="C5583" t="s">
        <v>7490</v>
      </c>
      <c r="D5583" t="s">
        <v>8077</v>
      </c>
      <c r="E5583" t="s">
        <v>7496</v>
      </c>
      <c r="F5583" t="str">
        <f>VLOOKUP(E5583,'[1]ISIN&amp;Tickers'!$B:$C,2,FALSE)</f>
        <v>CCMF 2020-1 X</v>
      </c>
    </row>
    <row r="5584" spans="1:6" x14ac:dyDescent="0.35">
      <c r="A5584" t="s">
        <v>7409</v>
      </c>
      <c r="B5584" t="s">
        <v>7497</v>
      </c>
      <c r="C5584" t="s">
        <v>7498</v>
      </c>
      <c r="D5584" t="s">
        <v>8077</v>
      </c>
      <c r="E5584" t="s">
        <v>7499</v>
      </c>
      <c r="F5584" t="str">
        <f>VLOOKUP(E5584,'[1]ISIN&amp;Tickers'!$B:$C,2,FALSE)</f>
        <v>DRWBY 4 A</v>
      </c>
    </row>
    <row r="5585" spans="1:6" x14ac:dyDescent="0.35">
      <c r="A5585" t="s">
        <v>7409</v>
      </c>
      <c r="B5585" t="s">
        <v>7497</v>
      </c>
      <c r="C5585" t="s">
        <v>7498</v>
      </c>
      <c r="D5585" t="s">
        <v>8077</v>
      </c>
      <c r="E5585" t="s">
        <v>7500</v>
      </c>
      <c r="F5585" t="str">
        <f>VLOOKUP(E5585,'[1]ISIN&amp;Tickers'!$B:$C,2,FALSE)</f>
        <v>DRWBY 4 B</v>
      </c>
    </row>
    <row r="5586" spans="1:6" x14ac:dyDescent="0.35">
      <c r="A5586" t="s">
        <v>7409</v>
      </c>
      <c r="B5586" t="s">
        <v>7501</v>
      </c>
      <c r="C5586" t="s">
        <v>7502</v>
      </c>
      <c r="D5586" t="s">
        <v>8077</v>
      </c>
      <c r="E5586" t="s">
        <v>7503</v>
      </c>
      <c r="F5586" t="str">
        <f>VLOOKUP(E5586,'[1]ISIN&amp;Tickers'!$B:$C,2,FALSE)</f>
        <v>DRWBY 5 A</v>
      </c>
    </row>
    <row r="5587" spans="1:6" x14ac:dyDescent="0.35">
      <c r="A5587" t="s">
        <v>7409</v>
      </c>
      <c r="B5587" t="s">
        <v>7501</v>
      </c>
      <c r="C5587" t="s">
        <v>7502</v>
      </c>
      <c r="D5587" t="s">
        <v>8077</v>
      </c>
      <c r="E5587" t="s">
        <v>7504</v>
      </c>
      <c r="F5587" t="str">
        <f>VLOOKUP(E5587,'[1]ISIN&amp;Tickers'!$B:$C,2,FALSE)</f>
        <v>DRWBY 5 B</v>
      </c>
    </row>
    <row r="5588" spans="1:6" x14ac:dyDescent="0.35">
      <c r="A5588" t="s">
        <v>7409</v>
      </c>
      <c r="B5588" t="s">
        <v>7505</v>
      </c>
      <c r="C5588" t="s">
        <v>7506</v>
      </c>
      <c r="D5588" t="s">
        <v>56</v>
      </c>
      <c r="E5588" t="s">
        <v>7507</v>
      </c>
      <c r="F5588" t="str">
        <f>VLOOKUP(E5588,'[1]ISIN&amp;Tickers'!$B:$C,2,FALSE)</f>
        <v>N/A</v>
      </c>
    </row>
    <row r="5589" spans="1:6" x14ac:dyDescent="0.35">
      <c r="A5589" t="s">
        <v>7409</v>
      </c>
      <c r="B5589" t="s">
        <v>7505</v>
      </c>
      <c r="C5589" t="s">
        <v>7506</v>
      </c>
      <c r="D5589" t="s">
        <v>56</v>
      </c>
      <c r="E5589" t="s">
        <v>7508</v>
      </c>
      <c r="F5589" t="str">
        <f>VLOOKUP(E5589,'[1]ISIN&amp;Tickers'!$B:$C,2,FALSE)</f>
        <v>DELAM 2018-1A A1</v>
      </c>
    </row>
    <row r="5590" spans="1:6" x14ac:dyDescent="0.35">
      <c r="A5590" t="s">
        <v>7409</v>
      </c>
      <c r="B5590" t="s">
        <v>7505</v>
      </c>
      <c r="C5590" t="s">
        <v>7506</v>
      </c>
      <c r="D5590" t="s">
        <v>56</v>
      </c>
      <c r="E5590" t="s">
        <v>7509</v>
      </c>
      <c r="F5590" t="str">
        <f>VLOOKUP(E5590,'[1]ISIN&amp;Tickers'!$B:$C,2,FALSE)</f>
        <v>DELAM 2014-1 A2</v>
      </c>
    </row>
    <row r="5591" spans="1:6" x14ac:dyDescent="0.35">
      <c r="A5591" t="s">
        <v>7409</v>
      </c>
      <c r="B5591" t="s">
        <v>7505</v>
      </c>
      <c r="C5591" t="s">
        <v>7506</v>
      </c>
      <c r="D5591" t="s">
        <v>56</v>
      </c>
      <c r="E5591" t="s">
        <v>7510</v>
      </c>
      <c r="F5591" t="str">
        <f>VLOOKUP(E5591,'[1]ISIN&amp;Tickers'!$B:$C,2,FALSE)</f>
        <v>DELAM 2017-1 A1</v>
      </c>
    </row>
    <row r="5592" spans="1:6" x14ac:dyDescent="0.35">
      <c r="A5592" t="s">
        <v>7409</v>
      </c>
      <c r="B5592" t="s">
        <v>7505</v>
      </c>
      <c r="C5592" t="s">
        <v>7506</v>
      </c>
      <c r="D5592" t="s">
        <v>56</v>
      </c>
      <c r="E5592" t="s">
        <v>7511</v>
      </c>
      <c r="F5592" t="str">
        <f>VLOOKUP(E5592,'[1]ISIN&amp;Tickers'!$B:$C,2,FALSE)</f>
        <v>DELAM 2017-1 A3</v>
      </c>
    </row>
    <row r="5593" spans="1:6" x14ac:dyDescent="0.35">
      <c r="A5593" t="s">
        <v>7409</v>
      </c>
      <c r="B5593" t="s">
        <v>7505</v>
      </c>
      <c r="C5593" t="s">
        <v>7506</v>
      </c>
      <c r="D5593" t="s">
        <v>56</v>
      </c>
      <c r="E5593" t="s">
        <v>7512</v>
      </c>
      <c r="F5593" t="str">
        <f>VLOOKUP(E5593,'[1]ISIN&amp;Tickers'!$B:$C,2,FALSE)</f>
        <v>DELAM 2017-1 A4</v>
      </c>
    </row>
    <row r="5594" spans="1:6" x14ac:dyDescent="0.35">
      <c r="A5594" t="s">
        <v>7409</v>
      </c>
      <c r="B5594" t="s">
        <v>7505</v>
      </c>
      <c r="C5594" t="s">
        <v>7506</v>
      </c>
      <c r="D5594" t="s">
        <v>56</v>
      </c>
      <c r="E5594" t="s">
        <v>7513</v>
      </c>
      <c r="F5594" t="str">
        <f>VLOOKUP(E5594,'[1]ISIN&amp;Tickers'!$B:$C,2,FALSE)</f>
        <v>DELAM 2017-1 A2</v>
      </c>
    </row>
    <row r="5595" spans="1:6" x14ac:dyDescent="0.35">
      <c r="A5595" t="s">
        <v>7409</v>
      </c>
      <c r="B5595" t="s">
        <v>7505</v>
      </c>
      <c r="C5595" t="s">
        <v>7506</v>
      </c>
      <c r="D5595" t="s">
        <v>56</v>
      </c>
      <c r="E5595" t="s">
        <v>7514</v>
      </c>
      <c r="F5595" t="str">
        <f>VLOOKUP(E5595,'[1]ISIN&amp;Tickers'!$B:$C,2,FALSE)</f>
        <v>DELAM 2018-1X A1</v>
      </c>
    </row>
    <row r="5596" spans="1:6" x14ac:dyDescent="0.35">
      <c r="A5596" t="s">
        <v>7409</v>
      </c>
      <c r="B5596" t="s">
        <v>7515</v>
      </c>
      <c r="C5596" t="s">
        <v>7516</v>
      </c>
      <c r="D5596" t="s">
        <v>703</v>
      </c>
      <c r="E5596" t="s">
        <v>8858</v>
      </c>
      <c r="F5596" t="s">
        <v>149</v>
      </c>
    </row>
    <row r="5597" spans="1:6" x14ac:dyDescent="0.35">
      <c r="A5597" t="s">
        <v>7409</v>
      </c>
      <c r="B5597" t="s">
        <v>7515</v>
      </c>
      <c r="C5597" t="s">
        <v>7516</v>
      </c>
      <c r="D5597" t="s">
        <v>703</v>
      </c>
      <c r="E5597" t="s">
        <v>7517</v>
      </c>
      <c r="F5597" t="str">
        <f>VLOOKUP(E5597,'[1]ISIN&amp;Tickers'!$B:$C,2,FALSE)</f>
        <v>DLLEU 2019-1UK A</v>
      </c>
    </row>
    <row r="5598" spans="1:6" x14ac:dyDescent="0.35">
      <c r="A5598" t="s">
        <v>7409</v>
      </c>
      <c r="B5598" t="s">
        <v>7518</v>
      </c>
      <c r="C5598" t="s">
        <v>7519</v>
      </c>
      <c r="D5598" t="s">
        <v>8076</v>
      </c>
      <c r="E5598" t="s">
        <v>7520</v>
      </c>
      <c r="F5598" t="str">
        <f>VLOOKUP(E5598,'[1]ISIN&amp;Tickers'!$B:$C,2,FALSE)</f>
        <v>DRVUK 5 A</v>
      </c>
    </row>
    <row r="5599" spans="1:6" x14ac:dyDescent="0.35">
      <c r="A5599" t="s">
        <v>7409</v>
      </c>
      <c r="B5599" t="s">
        <v>7518</v>
      </c>
      <c r="C5599" t="s">
        <v>7519</v>
      </c>
      <c r="D5599" t="s">
        <v>8076</v>
      </c>
      <c r="E5599" t="s">
        <v>7521</v>
      </c>
      <c r="F5599" t="str">
        <f>VLOOKUP(E5599,'[1]ISIN&amp;Tickers'!$B:$C,2,FALSE)</f>
        <v>DRVUK 5 B</v>
      </c>
    </row>
    <row r="5600" spans="1:6" x14ac:dyDescent="0.35">
      <c r="A5600" t="s">
        <v>7409</v>
      </c>
      <c r="B5600" t="s">
        <v>7522</v>
      </c>
      <c r="C5600" t="s">
        <v>7523</v>
      </c>
      <c r="D5600" t="s">
        <v>8076</v>
      </c>
      <c r="E5600" t="s">
        <v>7524</v>
      </c>
      <c r="F5600" t="str">
        <f>VLOOKUP(E5600,'[1]ISIN&amp;Tickers'!$B:$C,2,FALSE)</f>
        <v>DRVUK 4 A</v>
      </c>
    </row>
    <row r="5601" spans="1:6" x14ac:dyDescent="0.35">
      <c r="A5601" t="s">
        <v>7409</v>
      </c>
      <c r="B5601" t="s">
        <v>7522</v>
      </c>
      <c r="C5601" t="s">
        <v>7523</v>
      </c>
      <c r="D5601" t="s">
        <v>8076</v>
      </c>
      <c r="E5601" t="s">
        <v>7525</v>
      </c>
      <c r="F5601" t="str">
        <f>VLOOKUP(E5601,'[1]ISIN&amp;Tickers'!$B:$C,2,FALSE)</f>
        <v>DRVUK 4 B</v>
      </c>
    </row>
    <row r="5602" spans="1:6" x14ac:dyDescent="0.35">
      <c r="A5602" t="s">
        <v>7409</v>
      </c>
      <c r="B5602" t="s">
        <v>7526</v>
      </c>
      <c r="C5602" t="s">
        <v>7527</v>
      </c>
      <c r="D5602" t="s">
        <v>8076</v>
      </c>
      <c r="E5602" t="s">
        <v>7528</v>
      </c>
      <c r="F5602" t="str">
        <f>VLOOKUP(E5602,'[1]ISIN&amp;Tickers'!$B:$C,2,FALSE)</f>
        <v>DRUKM 2016-1C3 B</v>
      </c>
    </row>
    <row r="5603" spans="1:6" x14ac:dyDescent="0.35">
      <c r="A5603" t="s">
        <v>7409</v>
      </c>
      <c r="B5603" t="s">
        <v>7526</v>
      </c>
      <c r="C5603" t="s">
        <v>7527</v>
      </c>
      <c r="D5603" t="s">
        <v>8076</v>
      </c>
      <c r="E5603" t="s">
        <v>7529</v>
      </c>
      <c r="F5603" t="str">
        <f>VLOOKUP(E5603,'[1]ISIN&amp;Tickers'!$B:$C,2,FALSE)</f>
        <v>DRUKM 2016-1C3 A</v>
      </c>
    </row>
    <row r="5604" spans="1:6" x14ac:dyDescent="0.35">
      <c r="A5604" t="s">
        <v>7409</v>
      </c>
      <c r="B5604" t="s">
        <v>7530</v>
      </c>
      <c r="C5604" t="s">
        <v>7531</v>
      </c>
      <c r="D5604" t="s">
        <v>8076</v>
      </c>
      <c r="E5604" t="s">
        <v>7532</v>
      </c>
      <c r="F5604" t="str">
        <f>VLOOKUP(E5604,'[1]ISIN&amp;Tickers'!$B:$C,2,FALSE)</f>
        <v>DRUKM 2018-1C4 A</v>
      </c>
    </row>
    <row r="5605" spans="1:6" x14ac:dyDescent="0.35">
      <c r="A5605" t="s">
        <v>7409</v>
      </c>
      <c r="B5605" t="s">
        <v>7530</v>
      </c>
      <c r="C5605" t="s">
        <v>7531</v>
      </c>
      <c r="D5605" t="s">
        <v>8076</v>
      </c>
      <c r="E5605" t="s">
        <v>7533</v>
      </c>
      <c r="F5605" t="str">
        <f>VLOOKUP(E5605,'[1]ISIN&amp;Tickers'!$B:$C,2,FALSE)</f>
        <v>DRUKM 2018-1C4 B</v>
      </c>
    </row>
    <row r="5606" spans="1:6" x14ac:dyDescent="0.35">
      <c r="A5606" t="s">
        <v>7409</v>
      </c>
      <c r="B5606" t="s">
        <v>7534</v>
      </c>
      <c r="C5606" t="s">
        <v>7535</v>
      </c>
      <c r="D5606" t="s">
        <v>8076</v>
      </c>
      <c r="E5606" t="s">
        <v>7536</v>
      </c>
      <c r="F5606" t="str">
        <f>VLOOKUP(E5606,'[1]ISIN&amp;Tickers'!$B:$C,2,FALSE)</f>
        <v>DRUKM 2019-1C5 A</v>
      </c>
    </row>
    <row r="5607" spans="1:6" x14ac:dyDescent="0.35">
      <c r="A5607" t="s">
        <v>7409</v>
      </c>
      <c r="B5607" t="s">
        <v>7534</v>
      </c>
      <c r="C5607" t="s">
        <v>7535</v>
      </c>
      <c r="D5607" t="s">
        <v>8076</v>
      </c>
      <c r="E5607" t="s">
        <v>7537</v>
      </c>
      <c r="F5607" t="str">
        <f>VLOOKUP(E5607,'[1]ISIN&amp;Tickers'!$B:$C,2,FALSE)</f>
        <v>DRUKM 2019-1C5 B</v>
      </c>
    </row>
    <row r="5608" spans="1:6" x14ac:dyDescent="0.35">
      <c r="A5608" t="s">
        <v>7409</v>
      </c>
      <c r="B5608" t="s">
        <v>7538</v>
      </c>
      <c r="C5608" t="s">
        <v>7539</v>
      </c>
      <c r="D5608" t="s">
        <v>8076</v>
      </c>
      <c r="E5608" t="s">
        <v>7540</v>
      </c>
      <c r="F5608" t="str">
        <f>VLOOKUP(E5608,'[1]ISIN&amp;Tickers'!$B:$C,2,FALSE)</f>
        <v>DRUKM 2013-2 A</v>
      </c>
    </row>
    <row r="5609" spans="1:6" x14ac:dyDescent="0.35">
      <c r="A5609" t="s">
        <v>7409</v>
      </c>
      <c r="B5609" t="s">
        <v>7538</v>
      </c>
      <c r="C5609" t="s">
        <v>7539</v>
      </c>
      <c r="D5609" t="s">
        <v>8076</v>
      </c>
      <c r="E5609" t="s">
        <v>7541</v>
      </c>
      <c r="F5609" t="str">
        <f>VLOOKUP(E5609,'[1]ISIN&amp;Tickers'!$B:$C,2,FALSE)</f>
        <v>DRUKM 2013-4 A</v>
      </c>
    </row>
    <row r="5610" spans="1:6" x14ac:dyDescent="0.35">
      <c r="A5610" t="s">
        <v>7409</v>
      </c>
      <c r="B5610" t="s">
        <v>7538</v>
      </c>
      <c r="C5610" t="s">
        <v>7539</v>
      </c>
      <c r="D5610" t="s">
        <v>8076</v>
      </c>
      <c r="E5610" t="s">
        <v>7542</v>
      </c>
      <c r="F5610" t="str">
        <f>VLOOKUP(E5610,'[1]ISIN&amp;Tickers'!$B:$C,2,FALSE)</f>
        <v>DRUKM 2013-5 A</v>
      </c>
    </row>
    <row r="5611" spans="1:6" x14ac:dyDescent="0.35">
      <c r="A5611" t="s">
        <v>7409</v>
      </c>
      <c r="B5611" t="s">
        <v>7538</v>
      </c>
      <c r="C5611" t="s">
        <v>7539</v>
      </c>
      <c r="D5611" t="s">
        <v>8076</v>
      </c>
      <c r="E5611" t="s">
        <v>7543</v>
      </c>
      <c r="F5611" t="str">
        <f>VLOOKUP(E5611,'[1]ISIN&amp;Tickers'!$B:$C,2,FALSE)</f>
        <v>DRUKM 2013-8 A</v>
      </c>
    </row>
    <row r="5612" spans="1:6" x14ac:dyDescent="0.35">
      <c r="A5612" t="s">
        <v>7409</v>
      </c>
      <c r="B5612" t="s">
        <v>7538</v>
      </c>
      <c r="C5612" t="s">
        <v>7539</v>
      </c>
      <c r="D5612" t="s">
        <v>8076</v>
      </c>
      <c r="E5612" t="s">
        <v>7544</v>
      </c>
      <c r="F5612" t="str">
        <f>VLOOKUP(E5612,'[1]ISIN&amp;Tickers'!$B:$C,2,FALSE)</f>
        <v>DRUKM 2013-3 B</v>
      </c>
    </row>
    <row r="5613" spans="1:6" x14ac:dyDescent="0.35">
      <c r="A5613" t="s">
        <v>7409</v>
      </c>
      <c r="B5613" t="s">
        <v>7538</v>
      </c>
      <c r="C5613" t="s">
        <v>7539</v>
      </c>
      <c r="D5613" t="s">
        <v>8076</v>
      </c>
      <c r="E5613" t="s">
        <v>7545</v>
      </c>
      <c r="F5613" t="str">
        <f>VLOOKUP(E5613,'[1]ISIN&amp;Tickers'!$B:$C,2,FALSE)</f>
        <v>DRUKM 2014-1 A</v>
      </c>
    </row>
    <row r="5614" spans="1:6" x14ac:dyDescent="0.35">
      <c r="A5614" t="s">
        <v>7409</v>
      </c>
      <c r="B5614" t="s">
        <v>7538</v>
      </c>
      <c r="C5614" t="s">
        <v>7539</v>
      </c>
      <c r="D5614" t="s">
        <v>8076</v>
      </c>
      <c r="E5614" t="s">
        <v>7546</v>
      </c>
      <c r="F5614" t="str">
        <f>VLOOKUP(E5614,'[1]ISIN&amp;Tickers'!$B:$C,2,FALSE)</f>
        <v>DRUKM 2014-2 A</v>
      </c>
    </row>
    <row r="5615" spans="1:6" x14ac:dyDescent="0.35">
      <c r="A5615" t="s">
        <v>7409</v>
      </c>
      <c r="B5615" t="s">
        <v>7538</v>
      </c>
      <c r="C5615" t="s">
        <v>7539</v>
      </c>
      <c r="D5615" t="s">
        <v>8076</v>
      </c>
      <c r="E5615" t="s">
        <v>7547</v>
      </c>
      <c r="F5615" t="str">
        <f>VLOOKUP(E5615,'[1]ISIN&amp;Tickers'!$B:$C,2,FALSE)</f>
        <v>DRUKM 2014-3 A</v>
      </c>
    </row>
    <row r="5616" spans="1:6" x14ac:dyDescent="0.35">
      <c r="A5616" t="s">
        <v>7409</v>
      </c>
      <c r="B5616" t="s">
        <v>7538</v>
      </c>
      <c r="C5616" t="s">
        <v>7539</v>
      </c>
      <c r="D5616" t="s">
        <v>8076</v>
      </c>
      <c r="E5616" t="s">
        <v>7548</v>
      </c>
      <c r="F5616" t="str">
        <f>VLOOKUP(E5616,'[1]ISIN&amp;Tickers'!$B:$C,2,FALSE)</f>
        <v>DRUKM 2015-1 A</v>
      </c>
    </row>
    <row r="5617" spans="1:6" x14ac:dyDescent="0.35">
      <c r="A5617" t="s">
        <v>7409</v>
      </c>
      <c r="B5617" t="s">
        <v>7538</v>
      </c>
      <c r="C5617" t="s">
        <v>7539</v>
      </c>
      <c r="D5617" t="s">
        <v>8076</v>
      </c>
      <c r="E5617" t="s">
        <v>7549</v>
      </c>
      <c r="F5617" t="str">
        <f>VLOOKUP(E5617,'[1]ISIN&amp;Tickers'!$B:$C,2,FALSE)</f>
        <v>DRUKM 2015-1 B</v>
      </c>
    </row>
    <row r="5618" spans="1:6" x14ac:dyDescent="0.35">
      <c r="A5618" t="s">
        <v>7409</v>
      </c>
      <c r="B5618" t="s">
        <v>7538</v>
      </c>
      <c r="C5618" t="s">
        <v>7539</v>
      </c>
      <c r="D5618" t="s">
        <v>8076</v>
      </c>
      <c r="E5618" t="s">
        <v>7550</v>
      </c>
      <c r="F5618" t="str">
        <f>VLOOKUP(E5618,'[1]ISIN&amp;Tickers'!$B:$C,2,FALSE)</f>
        <v>DRUKM 2016-2C2 A</v>
      </c>
    </row>
    <row r="5619" spans="1:6" x14ac:dyDescent="0.35">
      <c r="A5619" t="s">
        <v>7409</v>
      </c>
      <c r="B5619" t="s">
        <v>7538</v>
      </c>
      <c r="C5619" t="s">
        <v>7539</v>
      </c>
      <c r="D5619" t="s">
        <v>8076</v>
      </c>
      <c r="E5619" t="s">
        <v>7551</v>
      </c>
      <c r="F5619" t="str">
        <f>VLOOKUP(E5619,'[1]ISIN&amp;Tickers'!$B:$C,2,FALSE)</f>
        <v>DRUKM 2016-2C2 B</v>
      </c>
    </row>
    <row r="5620" spans="1:6" x14ac:dyDescent="0.35">
      <c r="A5620" t="s">
        <v>7409</v>
      </c>
      <c r="B5620" t="s">
        <v>7538</v>
      </c>
      <c r="C5620" t="s">
        <v>7539</v>
      </c>
      <c r="D5620" t="s">
        <v>8076</v>
      </c>
      <c r="E5620" t="s">
        <v>7552</v>
      </c>
      <c r="F5620" t="str">
        <f>VLOOKUP(E5620,'[1]ISIN&amp;Tickers'!$B:$C,2,FALSE)</f>
        <v>DRUKM 2018-1 A</v>
      </c>
    </row>
    <row r="5621" spans="1:6" x14ac:dyDescent="0.35">
      <c r="A5621" t="s">
        <v>7409</v>
      </c>
      <c r="B5621" t="s">
        <v>7538</v>
      </c>
      <c r="C5621" t="s">
        <v>7539</v>
      </c>
      <c r="D5621" t="s">
        <v>8076</v>
      </c>
      <c r="E5621" t="s">
        <v>7553</v>
      </c>
      <c r="F5621" t="str">
        <f>VLOOKUP(E5621,'[1]ISIN&amp;Tickers'!$B:$C,2,FALSE)</f>
        <v>DRUKM 2018-1 B</v>
      </c>
    </row>
    <row r="5622" spans="1:6" x14ac:dyDescent="0.35">
      <c r="A5622" t="s">
        <v>7409</v>
      </c>
      <c r="B5622" t="s">
        <v>7538</v>
      </c>
      <c r="C5622" t="s">
        <v>7539</v>
      </c>
      <c r="D5622" t="s">
        <v>8076</v>
      </c>
      <c r="E5622" t="s">
        <v>7554</v>
      </c>
      <c r="F5622" t="str">
        <f>VLOOKUP(E5622,'[1]ISIN&amp;Tickers'!$B:$C,2,FALSE)</f>
        <v>DRUKM 2018-2 A</v>
      </c>
    </row>
    <row r="5623" spans="1:6" x14ac:dyDescent="0.35">
      <c r="A5623" t="s">
        <v>7409</v>
      </c>
      <c r="B5623" t="s">
        <v>7538</v>
      </c>
      <c r="C5623" t="s">
        <v>7539</v>
      </c>
      <c r="D5623" t="s">
        <v>8076</v>
      </c>
      <c r="E5623" t="s">
        <v>7555</v>
      </c>
      <c r="F5623" t="str">
        <f>VLOOKUP(E5623,'[1]ISIN&amp;Tickers'!$B:$C,2,FALSE)</f>
        <v>DRUKM 2018-2 B</v>
      </c>
    </row>
    <row r="5624" spans="1:6" x14ac:dyDescent="0.35">
      <c r="A5624" t="s">
        <v>7409</v>
      </c>
      <c r="B5624" t="s">
        <v>7538</v>
      </c>
      <c r="C5624" t="s">
        <v>7539</v>
      </c>
      <c r="D5624" t="s">
        <v>8076</v>
      </c>
      <c r="E5624" t="s">
        <v>7556</v>
      </c>
      <c r="F5624" t="str">
        <f>VLOOKUP(E5624,'[1]ISIN&amp;Tickers'!$B:$C,2,FALSE)</f>
        <v>DRUKM 2018-3 A</v>
      </c>
    </row>
    <row r="5625" spans="1:6" x14ac:dyDescent="0.35">
      <c r="A5625" t="s">
        <v>7409</v>
      </c>
      <c r="B5625" t="s">
        <v>7538</v>
      </c>
      <c r="C5625" t="s">
        <v>7539</v>
      </c>
      <c r="D5625" t="s">
        <v>8076</v>
      </c>
      <c r="E5625" t="s">
        <v>7557</v>
      </c>
      <c r="F5625" t="str">
        <f>VLOOKUP(E5625,'[1]ISIN&amp;Tickers'!$B:$C,2,FALSE)</f>
        <v>DRUKM 2018-3 B</v>
      </c>
    </row>
    <row r="5626" spans="1:6" x14ac:dyDescent="0.35">
      <c r="A5626" t="s">
        <v>7409</v>
      </c>
      <c r="B5626" t="s">
        <v>7538</v>
      </c>
      <c r="C5626" t="s">
        <v>7539</v>
      </c>
      <c r="D5626" t="s">
        <v>8076</v>
      </c>
      <c r="E5626" t="s">
        <v>7558</v>
      </c>
      <c r="F5626" t="str">
        <f>VLOOKUP(E5626,'[1]ISIN&amp;Tickers'!$B:$C,2,FALSE)</f>
        <v>DRUKM 2019-1C2 A</v>
      </c>
    </row>
    <row r="5627" spans="1:6" x14ac:dyDescent="0.35">
      <c r="A5627" t="s">
        <v>7409</v>
      </c>
      <c r="B5627" t="s">
        <v>7538</v>
      </c>
      <c r="C5627" t="s">
        <v>7539</v>
      </c>
      <c r="D5627" t="s">
        <v>8076</v>
      </c>
      <c r="E5627" t="s">
        <v>7559</v>
      </c>
      <c r="F5627" t="str">
        <f>VLOOKUP(E5627,'[1]ISIN&amp;Tickers'!$B:$C,2,FALSE)</f>
        <v>DRUKM 2019-2C2 A</v>
      </c>
    </row>
    <row r="5628" spans="1:6" x14ac:dyDescent="0.35">
      <c r="A5628" t="s">
        <v>7409</v>
      </c>
      <c r="B5628" t="s">
        <v>7538</v>
      </c>
      <c r="C5628" t="s">
        <v>7539</v>
      </c>
      <c r="D5628" t="s">
        <v>8076</v>
      </c>
      <c r="E5628" t="s">
        <v>7560</v>
      </c>
      <c r="F5628" t="str">
        <f>VLOOKUP(E5628,'[1]ISIN&amp;Tickers'!$B:$C,2,FALSE)</f>
        <v>DRUKM 2019-1C2B B</v>
      </c>
    </row>
    <row r="5629" spans="1:6" x14ac:dyDescent="0.35">
      <c r="A5629" t="s">
        <v>7409</v>
      </c>
      <c r="B5629" t="s">
        <v>7538</v>
      </c>
      <c r="C5629" t="s">
        <v>7539</v>
      </c>
      <c r="D5629" t="s">
        <v>8076</v>
      </c>
      <c r="E5629" t="s">
        <v>9059</v>
      </c>
      <c r="F5629" t="str">
        <f>VLOOKUP(E5629,'[1]ISIN&amp;Tickers'!$B:$C,2,FALSE)</f>
        <v>DRUKM 2020-2B B</v>
      </c>
    </row>
    <row r="5630" spans="1:6" x14ac:dyDescent="0.35">
      <c r="A5630" t="s">
        <v>7409</v>
      </c>
      <c r="B5630" t="s">
        <v>7538</v>
      </c>
      <c r="C5630" t="s">
        <v>7539</v>
      </c>
      <c r="D5630" t="s">
        <v>8076</v>
      </c>
      <c r="E5630" t="s">
        <v>8575</v>
      </c>
      <c r="F5630" t="str">
        <f>VLOOKUP(E5630,'[1]ISIN&amp;Tickers'!$B:$C,2,FALSE)</f>
        <v>DRUKM 2020-2 A</v>
      </c>
    </row>
    <row r="5631" spans="1:6" x14ac:dyDescent="0.35">
      <c r="A5631" t="s">
        <v>7409</v>
      </c>
      <c r="B5631" t="s">
        <v>7538</v>
      </c>
      <c r="C5631" t="s">
        <v>7539</v>
      </c>
      <c r="D5631" t="s">
        <v>8076</v>
      </c>
      <c r="E5631" t="s">
        <v>9060</v>
      </c>
      <c r="F5631" t="str">
        <f>VLOOKUP(E5631,'[1]ISIN&amp;Tickers'!$B:$C,2,FALSE)</f>
        <v>DRUKM 2020-1B B</v>
      </c>
    </row>
    <row r="5632" spans="1:6" x14ac:dyDescent="0.35">
      <c r="A5632" t="s">
        <v>7409</v>
      </c>
      <c r="B5632" t="s">
        <v>7538</v>
      </c>
      <c r="C5632" t="s">
        <v>7539</v>
      </c>
      <c r="D5632" t="s">
        <v>8076</v>
      </c>
      <c r="E5632" t="s">
        <v>8576</v>
      </c>
      <c r="F5632" t="str">
        <f>VLOOKUP(E5632,'[1]ISIN&amp;Tickers'!$B:$C,2,FALSE)</f>
        <v>DRUKM 2020-1 A</v>
      </c>
    </row>
    <row r="5633" spans="1:6" x14ac:dyDescent="0.35">
      <c r="A5633" t="s">
        <v>7409</v>
      </c>
      <c r="B5633" t="s">
        <v>7538</v>
      </c>
      <c r="C5633" t="s">
        <v>7539</v>
      </c>
      <c r="D5633" t="s">
        <v>8076</v>
      </c>
      <c r="E5633" t="s">
        <v>9061</v>
      </c>
      <c r="F5633" t="str">
        <f>VLOOKUP(E5633,'[1]ISIN&amp;Tickers'!$B:$C,2,FALSE)</f>
        <v>DRUKM 2020-3 A</v>
      </c>
    </row>
    <row r="5634" spans="1:6" x14ac:dyDescent="0.35">
      <c r="A5634" t="s">
        <v>7409</v>
      </c>
      <c r="B5634" t="s">
        <v>7561</v>
      </c>
      <c r="C5634" t="s">
        <v>7562</v>
      </c>
      <c r="D5634" t="s">
        <v>8076</v>
      </c>
      <c r="E5634" t="s">
        <v>7563</v>
      </c>
      <c r="F5634" t="str">
        <f>VLOOKUP(E5634,'[1]ISIN&amp;Tickers'!$B:$C,2,FALSE)</f>
        <v>DRVUK 6 A</v>
      </c>
    </row>
    <row r="5635" spans="1:6" x14ac:dyDescent="0.35">
      <c r="A5635" t="s">
        <v>7409</v>
      </c>
      <c r="B5635" t="s">
        <v>7561</v>
      </c>
      <c r="C5635" t="s">
        <v>7562</v>
      </c>
      <c r="D5635" t="s">
        <v>8076</v>
      </c>
      <c r="E5635" t="s">
        <v>7564</v>
      </c>
      <c r="F5635" t="str">
        <f>VLOOKUP(E5635,'[1]ISIN&amp;Tickers'!$B:$C,2,FALSE)</f>
        <v>DRVUK 6 B</v>
      </c>
    </row>
    <row r="5636" spans="1:6" x14ac:dyDescent="0.35">
      <c r="A5636" t="s">
        <v>7409</v>
      </c>
      <c r="B5636" t="s">
        <v>7565</v>
      </c>
      <c r="C5636" t="s">
        <v>7566</v>
      </c>
      <c r="D5636" t="s">
        <v>8076</v>
      </c>
      <c r="E5636" t="s">
        <v>7567</v>
      </c>
      <c r="F5636" t="str">
        <f>VLOOKUP(E5636,'[1]ISIN&amp;Tickers'!$B:$C,2,FALSE)</f>
        <v>DRVUK 3 A</v>
      </c>
    </row>
    <row r="5637" spans="1:6" x14ac:dyDescent="0.35">
      <c r="A5637" t="s">
        <v>7409</v>
      </c>
      <c r="B5637" t="s">
        <v>7565</v>
      </c>
      <c r="C5637" t="s">
        <v>7566</v>
      </c>
      <c r="D5637" t="s">
        <v>8076</v>
      </c>
      <c r="E5637" t="s">
        <v>7568</v>
      </c>
      <c r="F5637" t="str">
        <f>VLOOKUP(E5637,'[1]ISIN&amp;Tickers'!$B:$C,2,FALSE)</f>
        <v>DRVUK 3 B</v>
      </c>
    </row>
    <row r="5638" spans="1:6" x14ac:dyDescent="0.35">
      <c r="A5638" t="s">
        <v>7409</v>
      </c>
      <c r="B5638" t="s">
        <v>7569</v>
      </c>
      <c r="C5638" t="s">
        <v>7570</v>
      </c>
      <c r="D5638" t="s">
        <v>8076</v>
      </c>
      <c r="E5638" t="s">
        <v>7571</v>
      </c>
      <c r="F5638" t="str">
        <f>VLOOKUP(E5638,'[1]ISIN&amp;Tickers'!$B:$C,2,FALSE)</f>
        <v>DRVUK 2 A</v>
      </c>
    </row>
    <row r="5639" spans="1:6" x14ac:dyDescent="0.35">
      <c r="A5639" t="s">
        <v>7409</v>
      </c>
      <c r="B5639" t="s">
        <v>7569</v>
      </c>
      <c r="C5639" t="s">
        <v>7570</v>
      </c>
      <c r="D5639" t="s">
        <v>8076</v>
      </c>
      <c r="E5639" t="s">
        <v>7572</v>
      </c>
      <c r="F5639" t="str">
        <f>VLOOKUP(E5639,'[1]ISIN&amp;Tickers'!$B:$C,2,FALSE)</f>
        <v>DRVUK 2 B</v>
      </c>
    </row>
    <row r="5640" spans="1:6" x14ac:dyDescent="0.35">
      <c r="A5640" t="s">
        <v>7409</v>
      </c>
      <c r="B5640" t="s">
        <v>7573</v>
      </c>
      <c r="C5640" t="s">
        <v>7574</v>
      </c>
      <c r="D5640" t="s">
        <v>8077</v>
      </c>
      <c r="E5640" t="s">
        <v>7575</v>
      </c>
      <c r="F5640" t="str">
        <f>VLOOKUP(E5640,'[1]ISIN&amp;Tickers'!$B:$C,2,FALSE)</f>
        <v>DFUND 2015-1 A1</v>
      </c>
    </row>
    <row r="5641" spans="1:6" x14ac:dyDescent="0.35">
      <c r="A5641" t="s">
        <v>7409</v>
      </c>
      <c r="B5641" t="s">
        <v>7573</v>
      </c>
      <c r="C5641" t="s">
        <v>7574</v>
      </c>
      <c r="D5641" t="s">
        <v>8077</v>
      </c>
      <c r="E5641" t="s">
        <v>7576</v>
      </c>
      <c r="F5641" t="str">
        <f>VLOOKUP(E5641,'[1]ISIN&amp;Tickers'!$B:$C,2,FALSE)</f>
        <v>DFUND 2015-1 A2A</v>
      </c>
    </row>
    <row r="5642" spans="1:6" x14ac:dyDescent="0.35">
      <c r="A5642" t="s">
        <v>7409</v>
      </c>
      <c r="B5642" t="s">
        <v>7573</v>
      </c>
      <c r="C5642" t="s">
        <v>7574</v>
      </c>
      <c r="D5642" t="s">
        <v>8077</v>
      </c>
      <c r="E5642" t="s">
        <v>7577</v>
      </c>
      <c r="F5642" t="str">
        <f>VLOOKUP(E5642,'[1]ISIN&amp;Tickers'!$B:$C,2,FALSE)</f>
        <v>DFUND 2015-1 A2B</v>
      </c>
    </row>
    <row r="5643" spans="1:6" x14ac:dyDescent="0.35">
      <c r="A5643" t="s">
        <v>7409</v>
      </c>
      <c r="B5643" t="s">
        <v>7573</v>
      </c>
      <c r="C5643" t="s">
        <v>7574</v>
      </c>
      <c r="D5643" t="s">
        <v>8077</v>
      </c>
      <c r="E5643" t="s">
        <v>7578</v>
      </c>
      <c r="F5643" t="str">
        <f>VLOOKUP(E5643,'[1]ISIN&amp;Tickers'!$B:$C,2,FALSE)</f>
        <v>DFUND 2015-1 B</v>
      </c>
    </row>
    <row r="5644" spans="1:6" x14ac:dyDescent="0.35">
      <c r="A5644" t="s">
        <v>7409</v>
      </c>
      <c r="B5644" t="s">
        <v>7573</v>
      </c>
      <c r="C5644" t="s">
        <v>7574</v>
      </c>
      <c r="D5644" t="s">
        <v>8077</v>
      </c>
      <c r="E5644" t="s">
        <v>7579</v>
      </c>
      <c r="F5644" t="str">
        <f>VLOOKUP(E5644,'[1]ISIN&amp;Tickers'!$B:$C,2,FALSE)</f>
        <v>DFUND 2015-1 C</v>
      </c>
    </row>
    <row r="5645" spans="1:6" x14ac:dyDescent="0.35">
      <c r="A5645" t="s">
        <v>7409</v>
      </c>
      <c r="B5645" t="s">
        <v>7580</v>
      </c>
      <c r="C5645" t="s">
        <v>7581</v>
      </c>
      <c r="D5645" t="s">
        <v>8077</v>
      </c>
      <c r="E5645" t="s">
        <v>7582</v>
      </c>
      <c r="F5645" t="str">
        <f>VLOOKUP(E5645,'[1]ISIN&amp;Tickers'!$B:$C,2,FALSE)</f>
        <v>DFUND 2016-1X A1A</v>
      </c>
    </row>
    <row r="5646" spans="1:6" x14ac:dyDescent="0.35">
      <c r="A5646" t="s">
        <v>7409</v>
      </c>
      <c r="B5646" t="s">
        <v>7580</v>
      </c>
      <c r="C5646" t="s">
        <v>7581</v>
      </c>
      <c r="D5646" t="s">
        <v>8077</v>
      </c>
      <c r="E5646" t="s">
        <v>7583</v>
      </c>
      <c r="F5646" t="str">
        <f>VLOOKUP(E5646,'[1]ISIN&amp;Tickers'!$B:$C,2,FALSE)</f>
        <v>DFUND 2016-1X A1B</v>
      </c>
    </row>
    <row r="5647" spans="1:6" x14ac:dyDescent="0.35">
      <c r="A5647" t="s">
        <v>7409</v>
      </c>
      <c r="B5647" t="s">
        <v>7580</v>
      </c>
      <c r="C5647" t="s">
        <v>7581</v>
      </c>
      <c r="D5647" t="s">
        <v>8077</v>
      </c>
      <c r="E5647" t="s">
        <v>7584</v>
      </c>
      <c r="F5647" t="str">
        <f>VLOOKUP(E5647,'[1]ISIN&amp;Tickers'!$B:$C,2,FALSE)</f>
        <v>DFUND 2016-1A A1B</v>
      </c>
    </row>
    <row r="5648" spans="1:6" x14ac:dyDescent="0.35">
      <c r="A5648" t="s">
        <v>7409</v>
      </c>
      <c r="B5648" t="s">
        <v>7580</v>
      </c>
      <c r="C5648" t="s">
        <v>7581</v>
      </c>
      <c r="D5648" t="s">
        <v>8077</v>
      </c>
      <c r="E5648" t="s">
        <v>7585</v>
      </c>
      <c r="F5648" t="str">
        <f>VLOOKUP(E5648,'[1]ISIN&amp;Tickers'!$B:$C,2,FALSE)</f>
        <v>DFUND 2016-1X A2</v>
      </c>
    </row>
    <row r="5649" spans="1:6" x14ac:dyDescent="0.35">
      <c r="A5649" t="s">
        <v>7409</v>
      </c>
      <c r="B5649" t="s">
        <v>7580</v>
      </c>
      <c r="C5649" t="s">
        <v>7581</v>
      </c>
      <c r="D5649" t="s">
        <v>8077</v>
      </c>
      <c r="E5649" t="s">
        <v>7586</v>
      </c>
      <c r="F5649" t="str">
        <f>VLOOKUP(E5649,'[1]ISIN&amp;Tickers'!$B:$C,2,FALSE)</f>
        <v>DFUND 2016-1A A2</v>
      </c>
    </row>
    <row r="5650" spans="1:6" x14ac:dyDescent="0.35">
      <c r="A5650" t="s">
        <v>7409</v>
      </c>
      <c r="B5650" t="s">
        <v>7580</v>
      </c>
      <c r="C5650" t="s">
        <v>7581</v>
      </c>
      <c r="D5650" t="s">
        <v>8077</v>
      </c>
      <c r="E5650" t="s">
        <v>7587</v>
      </c>
      <c r="F5650" t="str">
        <f>VLOOKUP(E5650,'[1]ISIN&amp;Tickers'!$B:$C,2,FALSE)</f>
        <v>DFUND 2016-1A A3</v>
      </c>
    </row>
    <row r="5651" spans="1:6" x14ac:dyDescent="0.35">
      <c r="A5651" t="s">
        <v>7409</v>
      </c>
      <c r="B5651" t="s">
        <v>7580</v>
      </c>
      <c r="C5651" t="s">
        <v>7581</v>
      </c>
      <c r="D5651" t="s">
        <v>8077</v>
      </c>
      <c r="E5651" t="s">
        <v>7588</v>
      </c>
      <c r="F5651" t="str">
        <f>VLOOKUP(E5651,'[1]ISIN&amp;Tickers'!$B:$C,2,FALSE)</f>
        <v>DFUND 2016-1X A3</v>
      </c>
    </row>
    <row r="5652" spans="1:6" x14ac:dyDescent="0.35">
      <c r="A5652" t="s">
        <v>7409</v>
      </c>
      <c r="B5652" t="s">
        <v>7580</v>
      </c>
      <c r="C5652" t="s">
        <v>7581</v>
      </c>
      <c r="D5652" t="s">
        <v>8077</v>
      </c>
      <c r="E5652" t="s">
        <v>7589</v>
      </c>
      <c r="F5652" t="str">
        <f>VLOOKUP(E5652,'[1]ISIN&amp;Tickers'!$B:$C,2,FALSE)</f>
        <v>DFUND 2016-1X B</v>
      </c>
    </row>
    <row r="5653" spans="1:6" x14ac:dyDescent="0.35">
      <c r="A5653" t="s">
        <v>7409</v>
      </c>
      <c r="B5653" t="s">
        <v>7580</v>
      </c>
      <c r="C5653" t="s">
        <v>7581</v>
      </c>
      <c r="D5653" t="s">
        <v>8077</v>
      </c>
      <c r="E5653" t="s">
        <v>7590</v>
      </c>
      <c r="F5653" t="str">
        <f>VLOOKUP(E5653,'[1]ISIN&amp;Tickers'!$B:$C,2,FALSE)</f>
        <v>DFUND 2016-1A B</v>
      </c>
    </row>
    <row r="5654" spans="1:6" x14ac:dyDescent="0.35">
      <c r="A5654" t="s">
        <v>7409</v>
      </c>
      <c r="B5654" t="s">
        <v>7580</v>
      </c>
      <c r="C5654" t="s">
        <v>7581</v>
      </c>
      <c r="D5654" t="s">
        <v>8077</v>
      </c>
      <c r="E5654" t="s">
        <v>7591</v>
      </c>
      <c r="F5654" t="str">
        <f>VLOOKUP(E5654,'[1]ISIN&amp;Tickers'!$B:$C,2,FALSE)</f>
        <v>DFUND 2016-1X C</v>
      </c>
    </row>
    <row r="5655" spans="1:6" x14ac:dyDescent="0.35">
      <c r="A5655" t="s">
        <v>7409</v>
      </c>
      <c r="B5655" t="s">
        <v>7580</v>
      </c>
      <c r="C5655" t="s">
        <v>7581</v>
      </c>
      <c r="D5655" t="s">
        <v>8077</v>
      </c>
      <c r="E5655" t="s">
        <v>7592</v>
      </c>
      <c r="F5655" t="str">
        <f>VLOOKUP(E5655,'[1]ISIN&amp;Tickers'!$B:$C,2,FALSE)</f>
        <v>DFUND 2016-1A C</v>
      </c>
    </row>
    <row r="5656" spans="1:6" x14ac:dyDescent="0.35">
      <c r="A5656" t="s">
        <v>7409</v>
      </c>
      <c r="B5656" t="s">
        <v>7580</v>
      </c>
      <c r="C5656" t="s">
        <v>7581</v>
      </c>
      <c r="D5656" t="s">
        <v>8077</v>
      </c>
      <c r="E5656" t="s">
        <v>7593</v>
      </c>
      <c r="F5656" t="str">
        <f>VLOOKUP(E5656,'[1]ISIN&amp;Tickers'!$B:$C,2,FALSE)</f>
        <v>DFUND 2016-1A A1A</v>
      </c>
    </row>
    <row r="5657" spans="1:6" x14ac:dyDescent="0.35">
      <c r="A5657" t="s">
        <v>7409</v>
      </c>
      <c r="B5657" t="s">
        <v>7594</v>
      </c>
      <c r="C5657" t="s">
        <v>7595</v>
      </c>
      <c r="D5657" t="s">
        <v>8077</v>
      </c>
      <c r="E5657" t="s">
        <v>7596</v>
      </c>
      <c r="F5657" t="str">
        <f>VLOOKUP(E5657,'[1]ISIN&amp;Tickers'!$B:$C,2,FALSE)</f>
        <v>DRHM 2018-AX X</v>
      </c>
    </row>
    <row r="5658" spans="1:6" x14ac:dyDescent="0.35">
      <c r="A5658" t="s">
        <v>7409</v>
      </c>
      <c r="B5658" t="s">
        <v>7594</v>
      </c>
      <c r="C5658" t="s">
        <v>7595</v>
      </c>
      <c r="D5658" t="s">
        <v>8077</v>
      </c>
      <c r="E5658" t="s">
        <v>7597</v>
      </c>
      <c r="F5658" t="str">
        <f>VLOOKUP(E5658,'[1]ISIN&amp;Tickers'!$B:$C,2,FALSE)</f>
        <v>DRHM 2018-AX A</v>
      </c>
    </row>
    <row r="5659" spans="1:6" x14ac:dyDescent="0.35">
      <c r="A5659" t="s">
        <v>7409</v>
      </c>
      <c r="B5659" t="s">
        <v>7594</v>
      </c>
      <c r="C5659" t="s">
        <v>7595</v>
      </c>
      <c r="D5659" t="s">
        <v>8077</v>
      </c>
      <c r="E5659" t="s">
        <v>7598</v>
      </c>
      <c r="F5659" t="str">
        <f>VLOOKUP(E5659,'[1]ISIN&amp;Tickers'!$B:$C,2,FALSE)</f>
        <v>DRHM 2018-AX B</v>
      </c>
    </row>
    <row r="5660" spans="1:6" x14ac:dyDescent="0.35">
      <c r="A5660" t="s">
        <v>7409</v>
      </c>
      <c r="B5660" t="s">
        <v>7594</v>
      </c>
      <c r="C5660" t="s">
        <v>7595</v>
      </c>
      <c r="D5660" t="s">
        <v>8077</v>
      </c>
      <c r="E5660" t="s">
        <v>7599</v>
      </c>
      <c r="F5660" t="str">
        <f>VLOOKUP(E5660,'[1]ISIN&amp;Tickers'!$B:$C,2,FALSE)</f>
        <v>DRHM 2018-AX C</v>
      </c>
    </row>
    <row r="5661" spans="1:6" x14ac:dyDescent="0.35">
      <c r="A5661" t="s">
        <v>7409</v>
      </c>
      <c r="B5661" t="s">
        <v>7594</v>
      </c>
      <c r="C5661" t="s">
        <v>7595</v>
      </c>
      <c r="D5661" t="s">
        <v>8077</v>
      </c>
      <c r="E5661" t="s">
        <v>7600</v>
      </c>
      <c r="F5661" t="str">
        <f>VLOOKUP(E5661,'[1]ISIN&amp;Tickers'!$B:$C,2,FALSE)</f>
        <v>DRHM 2018-AX D</v>
      </c>
    </row>
    <row r="5662" spans="1:6" x14ac:dyDescent="0.35">
      <c r="A5662" t="s">
        <v>7409</v>
      </c>
      <c r="B5662" t="s">
        <v>7594</v>
      </c>
      <c r="C5662" t="s">
        <v>7595</v>
      </c>
      <c r="D5662" t="s">
        <v>8077</v>
      </c>
      <c r="E5662" t="s">
        <v>7601</v>
      </c>
      <c r="F5662" t="str">
        <f>VLOOKUP(E5662,'[1]ISIN&amp;Tickers'!$B:$C,2,FALSE)</f>
        <v>DRHM 2018-AX E</v>
      </c>
    </row>
    <row r="5663" spans="1:6" x14ac:dyDescent="0.35">
      <c r="A5663" t="s">
        <v>7409</v>
      </c>
      <c r="B5663" t="s">
        <v>7594</v>
      </c>
      <c r="C5663" t="s">
        <v>7595</v>
      </c>
      <c r="D5663" t="s">
        <v>8077</v>
      </c>
      <c r="E5663" t="s">
        <v>7602</v>
      </c>
      <c r="F5663" t="str">
        <f>VLOOKUP(E5663,'[1]ISIN&amp;Tickers'!$B:$C,2,FALSE)</f>
        <v>DRHM 2018-AX F</v>
      </c>
    </row>
    <row r="5664" spans="1:6" x14ac:dyDescent="0.35">
      <c r="A5664" t="s">
        <v>7409</v>
      </c>
      <c r="B5664" t="s">
        <v>7594</v>
      </c>
      <c r="C5664" t="s">
        <v>7595</v>
      </c>
      <c r="D5664" t="s">
        <v>8077</v>
      </c>
      <c r="E5664" t="s">
        <v>7603</v>
      </c>
      <c r="F5664" t="str">
        <f>VLOOKUP(E5664,'[1]ISIN&amp;Tickers'!$B:$C,2,FALSE)</f>
        <v>DRHM 2018-AX Z1</v>
      </c>
    </row>
    <row r="5665" spans="1:6" x14ac:dyDescent="0.35">
      <c r="A5665" t="s">
        <v>7409</v>
      </c>
      <c r="B5665" t="s">
        <v>7594</v>
      </c>
      <c r="C5665" t="s">
        <v>7595</v>
      </c>
      <c r="D5665" t="s">
        <v>8077</v>
      </c>
      <c r="E5665" t="s">
        <v>7604</v>
      </c>
      <c r="F5665" t="str">
        <f>VLOOKUP(E5665,'[1]ISIN&amp;Tickers'!$B:$C,2,FALSE)</f>
        <v>DRHM 2018-AX Z2</v>
      </c>
    </row>
    <row r="5666" spans="1:6" x14ac:dyDescent="0.35">
      <c r="A5666" t="s">
        <v>7409</v>
      </c>
      <c r="B5666" t="s">
        <v>7594</v>
      </c>
      <c r="C5666" t="s">
        <v>7595</v>
      </c>
      <c r="D5666" t="s">
        <v>8077</v>
      </c>
      <c r="E5666" t="s">
        <v>7605</v>
      </c>
      <c r="F5666" t="str">
        <f>VLOOKUP(E5666,'[1]ISIN&amp;Tickers'!$B:$C,2,FALSE)</f>
        <v>DRHM 2018-AX R</v>
      </c>
    </row>
    <row r="5667" spans="1:6" x14ac:dyDescent="0.35">
      <c r="A5667" t="s">
        <v>7409</v>
      </c>
      <c r="B5667" t="s">
        <v>7594</v>
      </c>
      <c r="C5667" t="s">
        <v>7595</v>
      </c>
      <c r="D5667" t="s">
        <v>8077</v>
      </c>
      <c r="E5667" t="s">
        <v>7606</v>
      </c>
      <c r="F5667" t="str">
        <f>VLOOKUP(E5667,'[1]ISIN&amp;Tickers'!$B:$C,2,FALSE)</f>
        <v>DRHM 2018-AX XCRT</v>
      </c>
    </row>
    <row r="5668" spans="1:6" x14ac:dyDescent="0.35">
      <c r="A5668" t="s">
        <v>7409</v>
      </c>
      <c r="B5668" t="s">
        <v>7594</v>
      </c>
      <c r="C5668" t="s">
        <v>7595</v>
      </c>
      <c r="D5668" t="s">
        <v>8077</v>
      </c>
      <c r="E5668" t="s">
        <v>7607</v>
      </c>
      <c r="F5668" t="str">
        <f>VLOOKUP(E5668,'[1]ISIN&amp;Tickers'!$B:$C,2,FALSE)</f>
        <v>DRHM 2018-AX YCRT</v>
      </c>
    </row>
    <row r="5669" spans="1:6" x14ac:dyDescent="0.35">
      <c r="A5669" t="s">
        <v>7409</v>
      </c>
      <c r="B5669" t="s">
        <v>7608</v>
      </c>
      <c r="C5669" t="s">
        <v>7609</v>
      </c>
      <c r="D5669" t="s">
        <v>8077</v>
      </c>
      <c r="E5669" t="s">
        <v>7610</v>
      </c>
      <c r="F5669" t="str">
        <f>VLOOKUP(E5669,'[1]ISIN&amp;Tickers'!$B:$C,2,FALSE)</f>
        <v>DRHM 2018-BX X</v>
      </c>
    </row>
    <row r="5670" spans="1:6" x14ac:dyDescent="0.35">
      <c r="A5670" t="s">
        <v>7409</v>
      </c>
      <c r="B5670" t="s">
        <v>7608</v>
      </c>
      <c r="C5670" t="s">
        <v>7609</v>
      </c>
      <c r="D5670" t="s">
        <v>8077</v>
      </c>
      <c r="E5670" t="s">
        <v>7611</v>
      </c>
      <c r="F5670" t="str">
        <f>VLOOKUP(E5670,'[1]ISIN&amp;Tickers'!$B:$C,2,FALSE)</f>
        <v>DRHM 2018-BX A</v>
      </c>
    </row>
    <row r="5671" spans="1:6" x14ac:dyDescent="0.35">
      <c r="A5671" t="s">
        <v>7409</v>
      </c>
      <c r="B5671" t="s">
        <v>7608</v>
      </c>
      <c r="C5671" t="s">
        <v>7609</v>
      </c>
      <c r="D5671" t="s">
        <v>8077</v>
      </c>
      <c r="E5671" t="s">
        <v>7612</v>
      </c>
      <c r="F5671" t="str">
        <f>VLOOKUP(E5671,'[1]ISIN&amp;Tickers'!$B:$C,2,FALSE)</f>
        <v>DRHM 2018-BX B</v>
      </c>
    </row>
    <row r="5672" spans="1:6" x14ac:dyDescent="0.35">
      <c r="A5672" t="s">
        <v>7409</v>
      </c>
      <c r="B5672" t="s">
        <v>7608</v>
      </c>
      <c r="C5672" t="s">
        <v>7609</v>
      </c>
      <c r="D5672" t="s">
        <v>8077</v>
      </c>
      <c r="E5672" t="s">
        <v>7613</v>
      </c>
      <c r="F5672" t="str">
        <f>VLOOKUP(E5672,'[1]ISIN&amp;Tickers'!$B:$C,2,FALSE)</f>
        <v>DRHM 2018-BX C</v>
      </c>
    </row>
    <row r="5673" spans="1:6" x14ac:dyDescent="0.35">
      <c r="A5673" t="s">
        <v>7409</v>
      </c>
      <c r="B5673" t="s">
        <v>7608</v>
      </c>
      <c r="C5673" t="s">
        <v>7609</v>
      </c>
      <c r="D5673" t="s">
        <v>8077</v>
      </c>
      <c r="E5673" t="s">
        <v>7614</v>
      </c>
      <c r="F5673" t="str">
        <f>VLOOKUP(E5673,'[1]ISIN&amp;Tickers'!$B:$C,2,FALSE)</f>
        <v>DRHM 2018-BX D</v>
      </c>
    </row>
    <row r="5674" spans="1:6" x14ac:dyDescent="0.35">
      <c r="A5674" t="s">
        <v>7409</v>
      </c>
      <c r="B5674" t="s">
        <v>7608</v>
      </c>
      <c r="C5674" t="s">
        <v>7609</v>
      </c>
      <c r="D5674" t="s">
        <v>8077</v>
      </c>
      <c r="E5674" t="s">
        <v>7615</v>
      </c>
      <c r="F5674" t="str">
        <f>VLOOKUP(E5674,'[1]ISIN&amp;Tickers'!$B:$C,2,FALSE)</f>
        <v>DRHM 2018-BX E</v>
      </c>
    </row>
    <row r="5675" spans="1:6" x14ac:dyDescent="0.35">
      <c r="A5675" t="s">
        <v>7409</v>
      </c>
      <c r="B5675" t="s">
        <v>7608</v>
      </c>
      <c r="C5675" t="s">
        <v>7609</v>
      </c>
      <c r="D5675" t="s">
        <v>8077</v>
      </c>
      <c r="E5675" t="s">
        <v>7616</v>
      </c>
      <c r="F5675" t="str">
        <f>VLOOKUP(E5675,'[1]ISIN&amp;Tickers'!$B:$C,2,FALSE)</f>
        <v>DRHM 2018-BX F</v>
      </c>
    </row>
    <row r="5676" spans="1:6" x14ac:dyDescent="0.35">
      <c r="A5676" t="s">
        <v>7409</v>
      </c>
      <c r="B5676" t="s">
        <v>7608</v>
      </c>
      <c r="C5676" t="s">
        <v>7609</v>
      </c>
      <c r="D5676" t="s">
        <v>8077</v>
      </c>
      <c r="E5676" t="s">
        <v>7617</v>
      </c>
      <c r="F5676" t="str">
        <f>VLOOKUP(E5676,'[1]ISIN&amp;Tickers'!$B:$C,2,FALSE)</f>
        <v>DRHM 2018-BX Z1</v>
      </c>
    </row>
    <row r="5677" spans="1:6" x14ac:dyDescent="0.35">
      <c r="A5677" t="s">
        <v>7409</v>
      </c>
      <c r="B5677" t="s">
        <v>7608</v>
      </c>
      <c r="C5677" t="s">
        <v>7609</v>
      </c>
      <c r="D5677" t="s">
        <v>8077</v>
      </c>
      <c r="E5677" t="s">
        <v>7618</v>
      </c>
      <c r="F5677" t="str">
        <f>VLOOKUP(E5677,'[1]ISIN&amp;Tickers'!$B:$C,2,FALSE)</f>
        <v>DRHM 2018-BX Z2</v>
      </c>
    </row>
    <row r="5678" spans="1:6" x14ac:dyDescent="0.35">
      <c r="A5678" t="s">
        <v>7409</v>
      </c>
      <c r="B5678" t="s">
        <v>7608</v>
      </c>
      <c r="C5678" t="s">
        <v>7609</v>
      </c>
      <c r="D5678" t="s">
        <v>8077</v>
      </c>
      <c r="E5678" t="s">
        <v>7619</v>
      </c>
      <c r="F5678" t="str">
        <f>VLOOKUP(E5678,'[1]ISIN&amp;Tickers'!$B:$C,2,FALSE)</f>
        <v>DRHM 2018-BX R</v>
      </c>
    </row>
    <row r="5679" spans="1:6" x14ac:dyDescent="0.35">
      <c r="A5679" t="s">
        <v>7409</v>
      </c>
      <c r="B5679" t="s">
        <v>7608</v>
      </c>
      <c r="C5679" t="s">
        <v>7609</v>
      </c>
      <c r="D5679" t="s">
        <v>8077</v>
      </c>
      <c r="E5679" t="s">
        <v>7620</v>
      </c>
      <c r="F5679" t="str">
        <f>VLOOKUP(E5679,'[1]ISIN&amp;Tickers'!$B:$C,2,FALSE)</f>
        <v>DRHM 2018-BX XCRT</v>
      </c>
    </row>
    <row r="5680" spans="1:6" x14ac:dyDescent="0.35">
      <c r="A5680" t="s">
        <v>7409</v>
      </c>
      <c r="B5680" t="s">
        <v>7608</v>
      </c>
      <c r="C5680" t="s">
        <v>7609</v>
      </c>
      <c r="D5680" t="s">
        <v>8077</v>
      </c>
      <c r="E5680" t="s">
        <v>7621</v>
      </c>
      <c r="F5680" t="str">
        <f>VLOOKUP(E5680,'[1]ISIN&amp;Tickers'!$B:$C,2,FALSE)</f>
        <v>DRHM 2018-BX YCRT</v>
      </c>
    </row>
    <row r="5681" spans="1:6" x14ac:dyDescent="0.35">
      <c r="A5681" t="s">
        <v>7409</v>
      </c>
      <c r="B5681" t="s">
        <v>7622</v>
      </c>
      <c r="C5681" t="s">
        <v>7623</v>
      </c>
      <c r="D5681" t="s">
        <v>8076</v>
      </c>
      <c r="E5681" t="s">
        <v>7624</v>
      </c>
      <c r="F5681" t="str">
        <f>VLOOKUP(E5681,'[1]ISIN&amp;Tickers'!$B:$C,2,FALSE)</f>
        <v>ECARA 11 A</v>
      </c>
    </row>
    <row r="5682" spans="1:6" x14ac:dyDescent="0.35">
      <c r="A5682" t="s">
        <v>7409</v>
      </c>
      <c r="B5682" t="s">
        <v>7622</v>
      </c>
      <c r="C5682" t="s">
        <v>7623</v>
      </c>
      <c r="D5682" t="s">
        <v>8076</v>
      </c>
      <c r="E5682" t="s">
        <v>7625</v>
      </c>
      <c r="F5682" t="str">
        <f>VLOOKUP(E5682,'[1]ISIN&amp;Tickers'!$B:$C,2,FALSE)</f>
        <v>ECARA 11 B</v>
      </c>
    </row>
    <row r="5683" spans="1:6" x14ac:dyDescent="0.35">
      <c r="A5683" t="s">
        <v>7409</v>
      </c>
      <c r="B5683" t="s">
        <v>7622</v>
      </c>
      <c r="C5683" t="s">
        <v>7623</v>
      </c>
      <c r="D5683" t="s">
        <v>8076</v>
      </c>
      <c r="E5683" t="s">
        <v>7626</v>
      </c>
      <c r="F5683" t="str">
        <f>VLOOKUP(E5683,'[1]ISIN&amp;Tickers'!$B:$C,2,FALSE)</f>
        <v>ECARA 11 C</v>
      </c>
    </row>
    <row r="5684" spans="1:6" x14ac:dyDescent="0.35">
      <c r="A5684" t="s">
        <v>7409</v>
      </c>
      <c r="B5684" t="s">
        <v>7622</v>
      </c>
      <c r="C5684" t="s">
        <v>7623</v>
      </c>
      <c r="D5684" t="s">
        <v>8076</v>
      </c>
      <c r="E5684" t="s">
        <v>7627</v>
      </c>
      <c r="F5684" t="str">
        <f>VLOOKUP(E5684,'[1]ISIN&amp;Tickers'!$B:$C,2,FALSE)</f>
        <v>ECARA 11 D</v>
      </c>
    </row>
    <row r="5685" spans="1:6" x14ac:dyDescent="0.35">
      <c r="A5685" t="s">
        <v>7409</v>
      </c>
      <c r="B5685" t="s">
        <v>7622</v>
      </c>
      <c r="C5685" t="s">
        <v>7623</v>
      </c>
      <c r="D5685" t="s">
        <v>8076</v>
      </c>
      <c r="E5685" t="s">
        <v>7628</v>
      </c>
      <c r="F5685" t="str">
        <f>VLOOKUP(E5685,'[1]ISIN&amp;Tickers'!$B:$C,2,FALSE)</f>
        <v>ECARA 11 E</v>
      </c>
    </row>
    <row r="5686" spans="1:6" x14ac:dyDescent="0.35">
      <c r="A5686" t="s">
        <v>7409</v>
      </c>
      <c r="B5686" t="s">
        <v>7622</v>
      </c>
      <c r="C5686" t="s">
        <v>7623</v>
      </c>
      <c r="D5686" t="s">
        <v>8076</v>
      </c>
      <c r="E5686" t="s">
        <v>7629</v>
      </c>
      <c r="F5686" t="str">
        <f>VLOOKUP(E5686,'[1]ISIN&amp;Tickers'!$B:$C,2,FALSE)</f>
        <v>ECARA 11 F</v>
      </c>
    </row>
    <row r="5687" spans="1:6" x14ac:dyDescent="0.35">
      <c r="A5687" t="s">
        <v>7409</v>
      </c>
      <c r="B5687" t="s">
        <v>7622</v>
      </c>
      <c r="C5687" t="s">
        <v>7623</v>
      </c>
      <c r="D5687" t="s">
        <v>8076</v>
      </c>
      <c r="E5687" t="s">
        <v>7630</v>
      </c>
      <c r="F5687" t="str">
        <f>VLOOKUP(E5687,'[1]ISIN&amp;Tickers'!$B:$C,2,FALSE)</f>
        <v>ECARA 11 G</v>
      </c>
    </row>
    <row r="5688" spans="1:6" x14ac:dyDescent="0.35">
      <c r="A5688" t="s">
        <v>7409</v>
      </c>
      <c r="B5688" t="s">
        <v>7622</v>
      </c>
      <c r="C5688" t="s">
        <v>7623</v>
      </c>
      <c r="D5688" t="s">
        <v>8076</v>
      </c>
      <c r="E5688" t="s">
        <v>7631</v>
      </c>
      <c r="F5688" t="str">
        <f>VLOOKUP(E5688,'[1]ISIN&amp;Tickers'!$B:$C,2,FALSE)</f>
        <v>ECARA 11 H</v>
      </c>
    </row>
    <row r="5689" spans="1:6" x14ac:dyDescent="0.35">
      <c r="A5689" t="s">
        <v>7409</v>
      </c>
      <c r="B5689" t="s">
        <v>8930</v>
      </c>
      <c r="C5689" t="s">
        <v>8931</v>
      </c>
      <c r="D5689" t="s">
        <v>8076</v>
      </c>
      <c r="E5689" t="s">
        <v>8932</v>
      </c>
      <c r="F5689" t="str">
        <f>VLOOKUP(E5689,'[1]ISIN&amp;Tickers'!$B:$C,2,FALSE)</f>
        <v>ECARA 12 A</v>
      </c>
    </row>
    <row r="5690" spans="1:6" x14ac:dyDescent="0.35">
      <c r="A5690" t="s">
        <v>7409</v>
      </c>
      <c r="B5690" t="s">
        <v>8930</v>
      </c>
      <c r="C5690" t="s">
        <v>8931</v>
      </c>
      <c r="D5690" t="s">
        <v>8076</v>
      </c>
      <c r="E5690" t="s">
        <v>8933</v>
      </c>
      <c r="F5690" t="str">
        <f>VLOOKUP(E5690,'[1]ISIN&amp;Tickers'!$B:$C,2,FALSE)</f>
        <v>ECARA 12 B</v>
      </c>
    </row>
    <row r="5691" spans="1:6" x14ac:dyDescent="0.35">
      <c r="A5691" t="s">
        <v>7409</v>
      </c>
      <c r="B5691" t="s">
        <v>8930</v>
      </c>
      <c r="C5691" t="s">
        <v>8931</v>
      </c>
      <c r="D5691" t="s">
        <v>8076</v>
      </c>
      <c r="E5691" t="s">
        <v>8934</v>
      </c>
      <c r="F5691" t="str">
        <f>VLOOKUP(E5691,'[1]ISIN&amp;Tickers'!$B:$C,2,FALSE)</f>
        <v>ECARA 12 C</v>
      </c>
    </row>
    <row r="5692" spans="1:6" x14ac:dyDescent="0.35">
      <c r="A5692" t="s">
        <v>7409</v>
      </c>
      <c r="B5692" t="s">
        <v>7632</v>
      </c>
      <c r="C5692" t="s">
        <v>7633</v>
      </c>
      <c r="D5692" t="s">
        <v>8076</v>
      </c>
      <c r="E5692" t="s">
        <v>7634</v>
      </c>
      <c r="F5692" t="str">
        <f>VLOOKUP(E5692,'[1]ISIN&amp;Tickers'!$B:$C,2,FALSE)</f>
        <v>ECARA 3 A</v>
      </c>
    </row>
    <row r="5693" spans="1:6" x14ac:dyDescent="0.35">
      <c r="A5693" t="s">
        <v>7409</v>
      </c>
      <c r="B5693" t="s">
        <v>7632</v>
      </c>
      <c r="C5693" t="s">
        <v>7633</v>
      </c>
      <c r="D5693" t="s">
        <v>8076</v>
      </c>
      <c r="E5693" t="s">
        <v>7635</v>
      </c>
      <c r="F5693" t="str">
        <f>VLOOKUP(E5693,'[1]ISIN&amp;Tickers'!$B:$C,2,FALSE)</f>
        <v>ECARA 3 B</v>
      </c>
    </row>
    <row r="5694" spans="1:6" x14ac:dyDescent="0.35">
      <c r="A5694" t="s">
        <v>7409</v>
      </c>
      <c r="B5694" t="s">
        <v>7636</v>
      </c>
      <c r="C5694" t="s">
        <v>7637</v>
      </c>
      <c r="D5694" t="s">
        <v>8076</v>
      </c>
      <c r="E5694" t="s">
        <v>7638</v>
      </c>
      <c r="F5694" t="str">
        <f>VLOOKUP(E5694,'[1]ISIN&amp;Tickers'!$B:$C,2,FALSE)</f>
        <v>ECARA 4 A</v>
      </c>
    </row>
    <row r="5695" spans="1:6" x14ac:dyDescent="0.35">
      <c r="A5695" t="s">
        <v>7409</v>
      </c>
      <c r="B5695" t="s">
        <v>7636</v>
      </c>
      <c r="C5695" t="s">
        <v>7637</v>
      </c>
      <c r="D5695" t="s">
        <v>8076</v>
      </c>
      <c r="E5695" t="s">
        <v>7639</v>
      </c>
      <c r="F5695" t="str">
        <f>VLOOKUP(E5695,'[1]ISIN&amp;Tickers'!$B:$C,2,FALSE)</f>
        <v>ECARA 4 B</v>
      </c>
    </row>
    <row r="5696" spans="1:6" x14ac:dyDescent="0.35">
      <c r="A5696" t="s">
        <v>7409</v>
      </c>
      <c r="B5696" t="s">
        <v>7640</v>
      </c>
      <c r="C5696" t="s">
        <v>7641</v>
      </c>
      <c r="D5696" t="s">
        <v>8076</v>
      </c>
      <c r="E5696" t="s">
        <v>7642</v>
      </c>
      <c r="F5696" t="str">
        <f>VLOOKUP(E5696,'[1]ISIN&amp;Tickers'!$B:$C,2,FALSE)</f>
        <v>ECARA 5 A</v>
      </c>
    </row>
    <row r="5697" spans="1:6" x14ac:dyDescent="0.35">
      <c r="A5697" t="s">
        <v>7409</v>
      </c>
      <c r="B5697" t="s">
        <v>7640</v>
      </c>
      <c r="C5697" t="s">
        <v>7641</v>
      </c>
      <c r="D5697" t="s">
        <v>8076</v>
      </c>
      <c r="E5697" t="s">
        <v>7643</v>
      </c>
      <c r="F5697" t="str">
        <f>VLOOKUP(E5697,'[1]ISIN&amp;Tickers'!$B:$C,2,FALSE)</f>
        <v>ECARA 5 B</v>
      </c>
    </row>
    <row r="5698" spans="1:6" x14ac:dyDescent="0.35">
      <c r="A5698" t="s">
        <v>7409</v>
      </c>
      <c r="B5698" t="s">
        <v>8319</v>
      </c>
      <c r="C5698" t="s">
        <v>8320</v>
      </c>
      <c r="D5698" t="s">
        <v>8077</v>
      </c>
      <c r="E5698" t="s">
        <v>8321</v>
      </c>
      <c r="F5698" t="str">
        <f>VLOOKUP(E5698,'[1]ISIN&amp;Tickers'!$B:$C,2,FALSE)</f>
        <v>EMI 2020-1X A1</v>
      </c>
    </row>
    <row r="5699" spans="1:6" x14ac:dyDescent="0.35">
      <c r="A5699" t="s">
        <v>7409</v>
      </c>
      <c r="B5699" t="s">
        <v>8319</v>
      </c>
      <c r="C5699" t="s">
        <v>8320</v>
      </c>
      <c r="D5699" t="s">
        <v>8077</v>
      </c>
      <c r="E5699" t="s">
        <v>8322</v>
      </c>
      <c r="F5699" t="str">
        <f>VLOOKUP(E5699,'[1]ISIN&amp;Tickers'!$B:$C,2,FALSE)</f>
        <v>EMI 2020-1A A1</v>
      </c>
    </row>
    <row r="5700" spans="1:6" x14ac:dyDescent="0.35">
      <c r="A5700" t="s">
        <v>7409</v>
      </c>
      <c r="B5700" t="s">
        <v>8319</v>
      </c>
      <c r="C5700" t="s">
        <v>8320</v>
      </c>
      <c r="D5700" t="s">
        <v>8077</v>
      </c>
      <c r="E5700" t="s">
        <v>8323</v>
      </c>
      <c r="F5700" t="str">
        <f>VLOOKUP(E5700,'[1]ISIN&amp;Tickers'!$B:$C,2,FALSE)</f>
        <v>EMI 2020-1X A2</v>
      </c>
    </row>
    <row r="5701" spans="1:6" x14ac:dyDescent="0.35">
      <c r="A5701" t="s">
        <v>7409</v>
      </c>
      <c r="B5701" t="s">
        <v>7644</v>
      </c>
      <c r="C5701" t="s">
        <v>7645</v>
      </c>
      <c r="D5701" t="s">
        <v>8077</v>
      </c>
      <c r="E5701" t="s">
        <v>7646</v>
      </c>
      <c r="F5701" t="str">
        <f>VLOOKUP(E5701,'[1]ISIN&amp;Tickers'!$B:$C,2,FALSE)</f>
        <v>FSQ 2019-2 A</v>
      </c>
    </row>
    <row r="5702" spans="1:6" x14ac:dyDescent="0.35">
      <c r="A5702" t="s">
        <v>7409</v>
      </c>
      <c r="B5702" t="s">
        <v>7644</v>
      </c>
      <c r="C5702" t="s">
        <v>7645</v>
      </c>
      <c r="D5702" t="s">
        <v>8077</v>
      </c>
      <c r="E5702" t="s">
        <v>7647</v>
      </c>
      <c r="F5702" t="str">
        <f>VLOOKUP(E5702,'[1]ISIN&amp;Tickers'!$B:$C,2,FALSE)</f>
        <v>FSQ 2019-2 B</v>
      </c>
    </row>
    <row r="5703" spans="1:6" x14ac:dyDescent="0.35">
      <c r="A5703" t="s">
        <v>7409</v>
      </c>
      <c r="B5703" t="s">
        <v>7644</v>
      </c>
      <c r="C5703" t="s">
        <v>7645</v>
      </c>
      <c r="D5703" t="s">
        <v>8077</v>
      </c>
      <c r="E5703" t="s">
        <v>7648</v>
      </c>
      <c r="F5703" t="str">
        <f>VLOOKUP(E5703,'[1]ISIN&amp;Tickers'!$B:$C,2,FALSE)</f>
        <v>FSQ 2019-2 C</v>
      </c>
    </row>
    <row r="5704" spans="1:6" x14ac:dyDescent="0.35">
      <c r="A5704" t="s">
        <v>7409</v>
      </c>
      <c r="B5704" t="s">
        <v>7644</v>
      </c>
      <c r="C5704" t="s">
        <v>7645</v>
      </c>
      <c r="D5704" t="s">
        <v>8077</v>
      </c>
      <c r="E5704" t="s">
        <v>7649</v>
      </c>
      <c r="F5704" t="str">
        <f>VLOOKUP(E5704,'[1]ISIN&amp;Tickers'!$B:$C,2,FALSE)</f>
        <v>FSQ 2019-2 D</v>
      </c>
    </row>
    <row r="5705" spans="1:6" x14ac:dyDescent="0.35">
      <c r="A5705" t="s">
        <v>7409</v>
      </c>
      <c r="B5705" t="s">
        <v>7644</v>
      </c>
      <c r="C5705" t="s">
        <v>7645</v>
      </c>
      <c r="D5705" t="s">
        <v>8077</v>
      </c>
      <c r="E5705" t="s">
        <v>7650</v>
      </c>
      <c r="F5705" t="str">
        <f>VLOOKUP(E5705,'[1]ISIN&amp;Tickers'!$B:$C,2,FALSE)</f>
        <v>FSQ 2019-2 E</v>
      </c>
    </row>
    <row r="5706" spans="1:6" x14ac:dyDescent="0.35">
      <c r="A5706" t="s">
        <v>7409</v>
      </c>
      <c r="B5706" t="s">
        <v>7644</v>
      </c>
      <c r="C5706" t="s">
        <v>7645</v>
      </c>
      <c r="D5706" t="s">
        <v>8077</v>
      </c>
      <c r="E5706" t="s">
        <v>7651</v>
      </c>
      <c r="F5706" t="str">
        <f>VLOOKUP(E5706,'[1]ISIN&amp;Tickers'!$B:$C,2,FALSE)</f>
        <v>FSQ 2019-2 F</v>
      </c>
    </row>
    <row r="5707" spans="1:6" x14ac:dyDescent="0.35">
      <c r="A5707" t="s">
        <v>7409</v>
      </c>
      <c r="B5707" t="s">
        <v>7644</v>
      </c>
      <c r="C5707" t="s">
        <v>7645</v>
      </c>
      <c r="D5707" t="s">
        <v>8077</v>
      </c>
      <c r="E5707" t="s">
        <v>7652</v>
      </c>
      <c r="F5707" t="str">
        <f>VLOOKUP(E5707,'[1]ISIN&amp;Tickers'!$B:$C,2,FALSE)</f>
        <v>FSQ 2019-2 X</v>
      </c>
    </row>
    <row r="5708" spans="1:6" x14ac:dyDescent="0.35">
      <c r="A5708" t="s">
        <v>7409</v>
      </c>
      <c r="B5708" t="s">
        <v>7644</v>
      </c>
      <c r="C5708" t="s">
        <v>7645</v>
      </c>
      <c r="D5708" t="s">
        <v>8077</v>
      </c>
      <c r="E5708" t="s">
        <v>7653</v>
      </c>
      <c r="F5708" t="str">
        <f>VLOOKUP(E5708,'[1]ISIN&amp;Tickers'!$B:$C,2,FALSE)</f>
        <v>FSQ 2019-2 Z</v>
      </c>
    </row>
    <row r="5709" spans="1:6" x14ac:dyDescent="0.35">
      <c r="A5709" t="s">
        <v>7409</v>
      </c>
      <c r="B5709" t="s">
        <v>7644</v>
      </c>
      <c r="C5709" t="s">
        <v>7645</v>
      </c>
      <c r="D5709" t="s">
        <v>8077</v>
      </c>
      <c r="E5709" t="s">
        <v>7654</v>
      </c>
      <c r="F5709" t="str">
        <f>VLOOKUP(E5709,'[1]ISIN&amp;Tickers'!$B:$C,2,FALSE)</f>
        <v>FSQ 2019-2 CERT</v>
      </c>
    </row>
    <row r="5710" spans="1:6" x14ac:dyDescent="0.35">
      <c r="A5710" t="s">
        <v>7409</v>
      </c>
      <c r="B5710" t="s">
        <v>7655</v>
      </c>
      <c r="C5710" t="s">
        <v>7656</v>
      </c>
      <c r="D5710" t="s">
        <v>8077</v>
      </c>
      <c r="E5710" t="s">
        <v>7657</v>
      </c>
      <c r="F5710" t="str">
        <f>VLOOKUP(E5710,'[1]ISIN&amp;Tickers'!$B:$C,2,FALSE)</f>
        <v>FSQ 2019-3 A</v>
      </c>
    </row>
    <row r="5711" spans="1:6" x14ac:dyDescent="0.35">
      <c r="A5711" t="s">
        <v>7409</v>
      </c>
      <c r="B5711" t="s">
        <v>7655</v>
      </c>
      <c r="C5711" t="s">
        <v>7656</v>
      </c>
      <c r="D5711" t="s">
        <v>8077</v>
      </c>
      <c r="E5711" t="s">
        <v>7658</v>
      </c>
      <c r="F5711" t="str">
        <f>VLOOKUP(E5711,'[1]ISIN&amp;Tickers'!$B:$C,2,FALSE)</f>
        <v>FSQ 2019-3 B</v>
      </c>
    </row>
    <row r="5712" spans="1:6" x14ac:dyDescent="0.35">
      <c r="A5712" t="s">
        <v>7409</v>
      </c>
      <c r="B5712" t="s">
        <v>7655</v>
      </c>
      <c r="C5712" t="s">
        <v>7656</v>
      </c>
      <c r="D5712" t="s">
        <v>8077</v>
      </c>
      <c r="E5712" t="s">
        <v>7659</v>
      </c>
      <c r="F5712" t="str">
        <f>VLOOKUP(E5712,'[1]ISIN&amp;Tickers'!$B:$C,2,FALSE)</f>
        <v>FSQ 2019-3 C</v>
      </c>
    </row>
    <row r="5713" spans="1:6" x14ac:dyDescent="0.35">
      <c r="A5713" t="s">
        <v>7409</v>
      </c>
      <c r="B5713" t="s">
        <v>7655</v>
      </c>
      <c r="C5713" t="s">
        <v>7656</v>
      </c>
      <c r="D5713" t="s">
        <v>8077</v>
      </c>
      <c r="E5713" t="s">
        <v>7660</v>
      </c>
      <c r="F5713" t="str">
        <f>VLOOKUP(E5713,'[1]ISIN&amp;Tickers'!$B:$C,2,FALSE)</f>
        <v>FSQ 2019-3 D</v>
      </c>
    </row>
    <row r="5714" spans="1:6" x14ac:dyDescent="0.35">
      <c r="A5714" t="s">
        <v>7409</v>
      </c>
      <c r="B5714" t="s">
        <v>7655</v>
      </c>
      <c r="C5714" t="s">
        <v>7656</v>
      </c>
      <c r="D5714" t="s">
        <v>8077</v>
      </c>
      <c r="E5714" t="s">
        <v>7661</v>
      </c>
      <c r="F5714" t="str">
        <f>VLOOKUP(E5714,'[1]ISIN&amp;Tickers'!$B:$C,2,FALSE)</f>
        <v>FSQ 2019-3 E</v>
      </c>
    </row>
    <row r="5715" spans="1:6" x14ac:dyDescent="0.35">
      <c r="A5715" t="s">
        <v>7409</v>
      </c>
      <c r="B5715" t="s">
        <v>7655</v>
      </c>
      <c r="C5715" t="s">
        <v>7656</v>
      </c>
      <c r="D5715" t="s">
        <v>8077</v>
      </c>
      <c r="E5715" t="s">
        <v>7662</v>
      </c>
      <c r="F5715" t="str">
        <f>VLOOKUP(E5715,'[1]ISIN&amp;Tickers'!$B:$C,2,FALSE)</f>
        <v>FSQ 2019-3 F</v>
      </c>
    </row>
    <row r="5716" spans="1:6" x14ac:dyDescent="0.35">
      <c r="A5716" t="s">
        <v>7409</v>
      </c>
      <c r="B5716" t="s">
        <v>7655</v>
      </c>
      <c r="C5716" t="s">
        <v>7656</v>
      </c>
      <c r="D5716" t="s">
        <v>8077</v>
      </c>
      <c r="E5716" t="s">
        <v>7663</v>
      </c>
      <c r="F5716" t="str">
        <f>VLOOKUP(E5716,'[1]ISIN&amp;Tickers'!$B:$C,2,FALSE)</f>
        <v>FSQ 2019-3 X</v>
      </c>
    </row>
    <row r="5717" spans="1:6" x14ac:dyDescent="0.35">
      <c r="A5717" t="s">
        <v>7409</v>
      </c>
      <c r="B5717" t="s">
        <v>7655</v>
      </c>
      <c r="C5717" t="s">
        <v>7656</v>
      </c>
      <c r="D5717" t="s">
        <v>8077</v>
      </c>
      <c r="E5717" t="s">
        <v>7664</v>
      </c>
      <c r="F5717" t="str">
        <f>VLOOKUP(E5717,'[1]ISIN&amp;Tickers'!$B:$C,2,FALSE)</f>
        <v>FSQ 2019-3 Z</v>
      </c>
    </row>
    <row r="5718" spans="1:6" x14ac:dyDescent="0.35">
      <c r="A5718" t="s">
        <v>7409</v>
      </c>
      <c r="B5718" t="s">
        <v>7655</v>
      </c>
      <c r="C5718" t="s">
        <v>7656</v>
      </c>
      <c r="D5718" t="s">
        <v>8077</v>
      </c>
      <c r="E5718" t="s">
        <v>7665</v>
      </c>
      <c r="F5718" t="str">
        <f>VLOOKUP(E5718,'[1]ISIN&amp;Tickers'!$B:$C,2,FALSE)</f>
        <v>FSQ 2019-3 CERT</v>
      </c>
    </row>
    <row r="5719" spans="1:6" x14ac:dyDescent="0.35">
      <c r="A5719" t="s">
        <v>7409</v>
      </c>
      <c r="B5719" t="s">
        <v>7666</v>
      </c>
      <c r="C5719" t="s">
        <v>7667</v>
      </c>
      <c r="D5719" t="s">
        <v>8077</v>
      </c>
      <c r="E5719" t="s">
        <v>7668</v>
      </c>
      <c r="F5719" t="str">
        <f>VLOOKUP(E5719,'[1]ISIN&amp;Tickers'!$B:$C,2,FALSE)</f>
        <v>FSQ 2020-1A Z</v>
      </c>
    </row>
    <row r="5720" spans="1:6" x14ac:dyDescent="0.35">
      <c r="A5720" t="s">
        <v>7409</v>
      </c>
      <c r="B5720" t="s">
        <v>7666</v>
      </c>
      <c r="C5720" t="s">
        <v>7667</v>
      </c>
      <c r="D5720" t="s">
        <v>8077</v>
      </c>
      <c r="E5720" t="s">
        <v>7669</v>
      </c>
      <c r="F5720" t="str">
        <f>VLOOKUP(E5720,'[1]ISIN&amp;Tickers'!$B:$C,2,FALSE)</f>
        <v>FSQ 2020-1X Z</v>
      </c>
    </row>
    <row r="5721" spans="1:6" x14ac:dyDescent="0.35">
      <c r="A5721" t="s">
        <v>7409</v>
      </c>
      <c r="B5721" t="s">
        <v>7666</v>
      </c>
      <c r="C5721" t="s">
        <v>7667</v>
      </c>
      <c r="D5721" t="s">
        <v>8077</v>
      </c>
      <c r="E5721" t="s">
        <v>7670</v>
      </c>
      <c r="F5721" t="str">
        <f>VLOOKUP(E5721,'[1]ISIN&amp;Tickers'!$B:$C,2,FALSE)</f>
        <v>FSQ 2020-1A X</v>
      </c>
    </row>
    <row r="5722" spans="1:6" x14ac:dyDescent="0.35">
      <c r="A5722" t="s">
        <v>7409</v>
      </c>
      <c r="B5722" t="s">
        <v>7666</v>
      </c>
      <c r="C5722" t="s">
        <v>7667</v>
      </c>
      <c r="D5722" t="s">
        <v>8077</v>
      </c>
      <c r="E5722" t="s">
        <v>7671</v>
      </c>
      <c r="F5722" t="str">
        <f>VLOOKUP(E5722,'[1]ISIN&amp;Tickers'!$B:$C,2,FALSE)</f>
        <v>FSQ 2020-1X X</v>
      </c>
    </row>
    <row r="5723" spans="1:6" x14ac:dyDescent="0.35">
      <c r="A5723" t="s">
        <v>7409</v>
      </c>
      <c r="B5723" t="s">
        <v>7666</v>
      </c>
      <c r="C5723" t="s">
        <v>7667</v>
      </c>
      <c r="D5723" t="s">
        <v>8077</v>
      </c>
      <c r="E5723" t="s">
        <v>7672</v>
      </c>
      <c r="F5723" t="str">
        <f>VLOOKUP(E5723,'[1]ISIN&amp;Tickers'!$B:$C,2,FALSE)</f>
        <v>FSQ 2020-1A E</v>
      </c>
    </row>
    <row r="5724" spans="1:6" x14ac:dyDescent="0.35">
      <c r="A5724" t="s">
        <v>7409</v>
      </c>
      <c r="B5724" t="s">
        <v>7666</v>
      </c>
      <c r="C5724" t="s">
        <v>7667</v>
      </c>
      <c r="D5724" t="s">
        <v>8077</v>
      </c>
      <c r="E5724" t="s">
        <v>7673</v>
      </c>
      <c r="F5724" t="str">
        <f>VLOOKUP(E5724,'[1]ISIN&amp;Tickers'!$B:$C,2,FALSE)</f>
        <v>FSQ 2020-1X E</v>
      </c>
    </row>
    <row r="5725" spans="1:6" x14ac:dyDescent="0.35">
      <c r="A5725" t="s">
        <v>7409</v>
      </c>
      <c r="B5725" t="s">
        <v>7666</v>
      </c>
      <c r="C5725" t="s">
        <v>7667</v>
      </c>
      <c r="D5725" t="s">
        <v>8077</v>
      </c>
      <c r="E5725" t="s">
        <v>7674</v>
      </c>
      <c r="F5725" t="str">
        <f>VLOOKUP(E5725,'[1]ISIN&amp;Tickers'!$B:$C,2,FALSE)</f>
        <v>FSQ 2020-1A D</v>
      </c>
    </row>
    <row r="5726" spans="1:6" x14ac:dyDescent="0.35">
      <c r="A5726" t="s">
        <v>7409</v>
      </c>
      <c r="B5726" t="s">
        <v>7666</v>
      </c>
      <c r="C5726" t="s">
        <v>7667</v>
      </c>
      <c r="D5726" t="s">
        <v>8077</v>
      </c>
      <c r="E5726" t="s">
        <v>7675</v>
      </c>
      <c r="F5726" t="str">
        <f>VLOOKUP(E5726,'[1]ISIN&amp;Tickers'!$B:$C,2,FALSE)</f>
        <v>FSQ 2020-1X D</v>
      </c>
    </row>
    <row r="5727" spans="1:6" x14ac:dyDescent="0.35">
      <c r="A5727" t="s">
        <v>7409</v>
      </c>
      <c r="B5727" t="s">
        <v>7666</v>
      </c>
      <c r="C5727" t="s">
        <v>7667</v>
      </c>
      <c r="D5727" t="s">
        <v>8077</v>
      </c>
      <c r="E5727" t="s">
        <v>7676</v>
      </c>
      <c r="F5727" t="str">
        <f>VLOOKUP(E5727,'[1]ISIN&amp;Tickers'!$B:$C,2,FALSE)</f>
        <v>FSQ 2020-1A C</v>
      </c>
    </row>
    <row r="5728" spans="1:6" x14ac:dyDescent="0.35">
      <c r="A5728" t="s">
        <v>7409</v>
      </c>
      <c r="B5728" t="s">
        <v>7666</v>
      </c>
      <c r="C5728" t="s">
        <v>7667</v>
      </c>
      <c r="D5728" t="s">
        <v>8077</v>
      </c>
      <c r="E5728" t="s">
        <v>7677</v>
      </c>
      <c r="F5728" t="str">
        <f>VLOOKUP(E5728,'[1]ISIN&amp;Tickers'!$B:$C,2,FALSE)</f>
        <v>FSQ 2020-1X C</v>
      </c>
    </row>
    <row r="5729" spans="1:6" x14ac:dyDescent="0.35">
      <c r="A5729" t="s">
        <v>7409</v>
      </c>
      <c r="B5729" t="s">
        <v>7666</v>
      </c>
      <c r="C5729" t="s">
        <v>7667</v>
      </c>
      <c r="D5729" t="s">
        <v>8077</v>
      </c>
      <c r="E5729" t="s">
        <v>7678</v>
      </c>
      <c r="F5729" t="str">
        <f>VLOOKUP(E5729,'[1]ISIN&amp;Tickers'!$B:$C,2,FALSE)</f>
        <v>FSQ 2020-1A B</v>
      </c>
    </row>
    <row r="5730" spans="1:6" x14ac:dyDescent="0.35">
      <c r="A5730" t="s">
        <v>7409</v>
      </c>
      <c r="B5730" t="s">
        <v>7666</v>
      </c>
      <c r="C5730" t="s">
        <v>7667</v>
      </c>
      <c r="D5730" t="s">
        <v>8077</v>
      </c>
      <c r="E5730" t="s">
        <v>7679</v>
      </c>
      <c r="F5730" t="str">
        <f>VLOOKUP(E5730,'[1]ISIN&amp;Tickers'!$B:$C,2,FALSE)</f>
        <v>FSQ 2020-1X B</v>
      </c>
    </row>
    <row r="5731" spans="1:6" x14ac:dyDescent="0.35">
      <c r="A5731" t="s">
        <v>7409</v>
      </c>
      <c r="B5731" t="s">
        <v>7666</v>
      </c>
      <c r="C5731" t="s">
        <v>7667</v>
      </c>
      <c r="D5731" t="s">
        <v>8077</v>
      </c>
      <c r="E5731" t="s">
        <v>7680</v>
      </c>
      <c r="F5731" t="str">
        <f>VLOOKUP(E5731,'[1]ISIN&amp;Tickers'!$B:$C,2,FALSE)</f>
        <v>FSQ 2020-1A A</v>
      </c>
    </row>
    <row r="5732" spans="1:6" x14ac:dyDescent="0.35">
      <c r="A5732" t="s">
        <v>7409</v>
      </c>
      <c r="B5732" t="s">
        <v>7666</v>
      </c>
      <c r="C5732" t="s">
        <v>7667</v>
      </c>
      <c r="D5732" t="s">
        <v>8077</v>
      </c>
      <c r="E5732" t="s">
        <v>7681</v>
      </c>
      <c r="F5732" t="str">
        <f>VLOOKUP(E5732,'[1]ISIN&amp;Tickers'!$B:$C,2,FALSE)</f>
        <v>FSQ 2020-1X A</v>
      </c>
    </row>
    <row r="5733" spans="1:6" x14ac:dyDescent="0.35">
      <c r="A5733" t="s">
        <v>7409</v>
      </c>
      <c r="B5733" t="s">
        <v>7666</v>
      </c>
      <c r="C5733" t="s">
        <v>7667</v>
      </c>
      <c r="D5733" t="s">
        <v>8077</v>
      </c>
      <c r="E5733" t="s">
        <v>7682</v>
      </c>
      <c r="F5733" t="str">
        <f>VLOOKUP(E5733,'[1]ISIN&amp;Tickers'!$B:$C,2,FALSE)</f>
        <v>FSQ 2020-1X CERT</v>
      </c>
    </row>
    <row r="5734" spans="1:6" x14ac:dyDescent="0.35">
      <c r="A5734" t="s">
        <v>7409</v>
      </c>
      <c r="B5734" t="s">
        <v>8206</v>
      </c>
      <c r="C5734" t="s">
        <v>8207</v>
      </c>
      <c r="D5734" t="s">
        <v>8077</v>
      </c>
      <c r="E5734" t="s">
        <v>8208</v>
      </c>
      <c r="F5734" t="str">
        <f>VLOOKUP(E5734,'[1]ISIN&amp;Tickers'!$B:$C,2,FALSE)</f>
        <v>FSQ 2020-2X A</v>
      </c>
    </row>
    <row r="5735" spans="1:6" x14ac:dyDescent="0.35">
      <c r="A5735" t="s">
        <v>7409</v>
      </c>
      <c r="B5735" t="s">
        <v>8206</v>
      </c>
      <c r="C5735" t="s">
        <v>8207</v>
      </c>
      <c r="D5735" t="s">
        <v>8077</v>
      </c>
      <c r="E5735" t="s">
        <v>8209</v>
      </c>
      <c r="F5735" t="str">
        <f>VLOOKUP(E5735,'[1]ISIN&amp;Tickers'!$B:$C,2,FALSE)</f>
        <v>FSQ 2020-2X B</v>
      </c>
    </row>
    <row r="5736" spans="1:6" x14ac:dyDescent="0.35">
      <c r="A5736" t="s">
        <v>7409</v>
      </c>
      <c r="B5736" t="s">
        <v>8206</v>
      </c>
      <c r="C5736" t="s">
        <v>8207</v>
      </c>
      <c r="D5736" t="s">
        <v>8077</v>
      </c>
      <c r="E5736" t="s">
        <v>8210</v>
      </c>
      <c r="F5736" t="str">
        <f>VLOOKUP(E5736,'[1]ISIN&amp;Tickers'!$B:$C,2,FALSE)</f>
        <v>FSQ 2020-2X C</v>
      </c>
    </row>
    <row r="5737" spans="1:6" x14ac:dyDescent="0.35">
      <c r="A5737" t="s">
        <v>7409</v>
      </c>
      <c r="B5737" t="s">
        <v>8206</v>
      </c>
      <c r="C5737" t="s">
        <v>8207</v>
      </c>
      <c r="D5737" t="s">
        <v>8077</v>
      </c>
      <c r="E5737" t="s">
        <v>8211</v>
      </c>
      <c r="F5737" t="str">
        <f>VLOOKUP(E5737,'[1]ISIN&amp;Tickers'!$B:$C,2,FALSE)</f>
        <v>FSQ 2020-2X D</v>
      </c>
    </row>
    <row r="5738" spans="1:6" x14ac:dyDescent="0.35">
      <c r="A5738" t="s">
        <v>7409</v>
      </c>
      <c r="B5738" t="s">
        <v>8206</v>
      </c>
      <c r="C5738" t="s">
        <v>8207</v>
      </c>
      <c r="D5738" t="s">
        <v>8077</v>
      </c>
      <c r="E5738" t="s">
        <v>8212</v>
      </c>
      <c r="F5738" t="str">
        <f>VLOOKUP(E5738,'[1]ISIN&amp;Tickers'!$B:$C,2,FALSE)</f>
        <v>FSQ 2020-2X E</v>
      </c>
    </row>
    <row r="5739" spans="1:6" x14ac:dyDescent="0.35">
      <c r="A5739" t="s">
        <v>7409</v>
      </c>
      <c r="B5739" t="s">
        <v>8206</v>
      </c>
      <c r="C5739" t="s">
        <v>8207</v>
      </c>
      <c r="D5739" t="s">
        <v>8077</v>
      </c>
      <c r="E5739" t="s">
        <v>8213</v>
      </c>
      <c r="F5739" t="str">
        <f>VLOOKUP(E5739,'[1]ISIN&amp;Tickers'!$B:$C,2,FALSE)</f>
        <v>FSQ 2020-2X F</v>
      </c>
    </row>
    <row r="5740" spans="1:6" x14ac:dyDescent="0.35">
      <c r="A5740" t="s">
        <v>7409</v>
      </c>
      <c r="B5740" t="s">
        <v>8206</v>
      </c>
      <c r="C5740" t="s">
        <v>8207</v>
      </c>
      <c r="D5740" t="s">
        <v>8077</v>
      </c>
      <c r="E5740" t="s">
        <v>8214</v>
      </c>
      <c r="F5740" t="str">
        <f>VLOOKUP(E5740,'[1]ISIN&amp;Tickers'!$B:$C,2,FALSE)</f>
        <v>FSQ 2020-2X X</v>
      </c>
    </row>
    <row r="5741" spans="1:6" x14ac:dyDescent="0.35">
      <c r="A5741" t="s">
        <v>7409</v>
      </c>
      <c r="B5741" t="s">
        <v>8206</v>
      </c>
      <c r="C5741" t="s">
        <v>8207</v>
      </c>
      <c r="D5741" t="s">
        <v>8077</v>
      </c>
      <c r="E5741" t="s">
        <v>8215</v>
      </c>
      <c r="F5741" t="str">
        <f>VLOOKUP(E5741,'[1]ISIN&amp;Tickers'!$B:$C,2,FALSE)</f>
        <v>FSQ 2020-2X Z</v>
      </c>
    </row>
    <row r="5742" spans="1:6" x14ac:dyDescent="0.35">
      <c r="A5742" t="s">
        <v>7409</v>
      </c>
      <c r="B5742" t="s">
        <v>8206</v>
      </c>
      <c r="C5742" t="s">
        <v>8207</v>
      </c>
      <c r="D5742" t="s">
        <v>8077</v>
      </c>
      <c r="E5742" t="s">
        <v>8216</v>
      </c>
      <c r="F5742" t="str">
        <f>VLOOKUP(E5742,'[1]ISIN&amp;Tickers'!$B:$C,2,FALSE)</f>
        <v>FSQ 2020-2A A</v>
      </c>
    </row>
    <row r="5743" spans="1:6" x14ac:dyDescent="0.35">
      <c r="A5743" t="s">
        <v>7409</v>
      </c>
      <c r="B5743" t="s">
        <v>8206</v>
      </c>
      <c r="C5743" t="s">
        <v>8207</v>
      </c>
      <c r="D5743" t="s">
        <v>8077</v>
      </c>
      <c r="E5743" t="s">
        <v>8217</v>
      </c>
      <c r="F5743" t="str">
        <f>VLOOKUP(E5743,'[1]ISIN&amp;Tickers'!$B:$C,2,FALSE)</f>
        <v>FSQ 2020-2A B</v>
      </c>
    </row>
    <row r="5744" spans="1:6" x14ac:dyDescent="0.35">
      <c r="A5744" t="s">
        <v>7409</v>
      </c>
      <c r="B5744" t="s">
        <v>8206</v>
      </c>
      <c r="C5744" t="s">
        <v>8207</v>
      </c>
      <c r="D5744" t="s">
        <v>8077</v>
      </c>
      <c r="E5744" t="s">
        <v>8218</v>
      </c>
      <c r="F5744" t="str">
        <f>VLOOKUP(E5744,'[1]ISIN&amp;Tickers'!$B:$C,2,FALSE)</f>
        <v>FSQ 2020-2A C</v>
      </c>
    </row>
    <row r="5745" spans="1:6" x14ac:dyDescent="0.35">
      <c r="A5745" t="s">
        <v>7409</v>
      </c>
      <c r="B5745" t="s">
        <v>8206</v>
      </c>
      <c r="C5745" t="s">
        <v>8207</v>
      </c>
      <c r="D5745" t="s">
        <v>8077</v>
      </c>
      <c r="E5745" t="s">
        <v>8219</v>
      </c>
      <c r="F5745" t="str">
        <f>VLOOKUP(E5745,'[1]ISIN&amp;Tickers'!$B:$C,2,FALSE)</f>
        <v>FSQ 2020-2A D</v>
      </c>
    </row>
    <row r="5746" spans="1:6" x14ac:dyDescent="0.35">
      <c r="A5746" t="s">
        <v>7409</v>
      </c>
      <c r="B5746" t="s">
        <v>8206</v>
      </c>
      <c r="C5746" t="s">
        <v>8207</v>
      </c>
      <c r="D5746" t="s">
        <v>8077</v>
      </c>
      <c r="E5746" t="s">
        <v>8220</v>
      </c>
      <c r="F5746" t="str">
        <f>VLOOKUP(E5746,'[1]ISIN&amp;Tickers'!$B:$C,2,FALSE)</f>
        <v>FSQ 2020-2A E</v>
      </c>
    </row>
    <row r="5747" spans="1:6" x14ac:dyDescent="0.35">
      <c r="A5747" t="s">
        <v>7409</v>
      </c>
      <c r="B5747" t="s">
        <v>8206</v>
      </c>
      <c r="C5747" t="s">
        <v>8207</v>
      </c>
      <c r="D5747" t="s">
        <v>8077</v>
      </c>
      <c r="E5747" t="s">
        <v>8221</v>
      </c>
      <c r="F5747" t="str">
        <f>VLOOKUP(E5747,'[1]ISIN&amp;Tickers'!$B:$C,2,FALSE)</f>
        <v>FSQ 2020-2A F</v>
      </c>
    </row>
    <row r="5748" spans="1:6" x14ac:dyDescent="0.35">
      <c r="A5748" t="s">
        <v>7409</v>
      </c>
      <c r="B5748" t="s">
        <v>8206</v>
      </c>
      <c r="C5748" t="s">
        <v>8207</v>
      </c>
      <c r="D5748" t="s">
        <v>8077</v>
      </c>
      <c r="E5748" t="s">
        <v>8222</v>
      </c>
      <c r="F5748" t="str">
        <f>VLOOKUP(E5748,'[1]ISIN&amp;Tickers'!$B:$C,2,FALSE)</f>
        <v>FSQ 2020-2A X</v>
      </c>
    </row>
    <row r="5749" spans="1:6" x14ac:dyDescent="0.35">
      <c r="A5749" t="s">
        <v>7409</v>
      </c>
      <c r="B5749" t="s">
        <v>8206</v>
      </c>
      <c r="C5749" t="s">
        <v>8207</v>
      </c>
      <c r="D5749" t="s">
        <v>8077</v>
      </c>
      <c r="E5749" t="s">
        <v>8223</v>
      </c>
      <c r="F5749" t="str">
        <f>VLOOKUP(E5749,'[1]ISIN&amp;Tickers'!$B:$C,2,FALSE)</f>
        <v>FSQ 2020-2A Z</v>
      </c>
    </row>
    <row r="5750" spans="1:6" x14ac:dyDescent="0.35">
      <c r="A5750" t="s">
        <v>7409</v>
      </c>
      <c r="B5750" t="s">
        <v>8206</v>
      </c>
      <c r="C5750" t="s">
        <v>8207</v>
      </c>
      <c r="D5750" t="s">
        <v>8077</v>
      </c>
      <c r="E5750" t="s">
        <v>8224</v>
      </c>
      <c r="F5750" t="str">
        <f>VLOOKUP(E5750,'[1]ISIN&amp;Tickers'!$B:$C,2,FALSE)</f>
        <v>FSQ 2020-2X CERT</v>
      </c>
    </row>
    <row r="5751" spans="1:6" x14ac:dyDescent="0.35">
      <c r="A5751" t="s">
        <v>7409</v>
      </c>
      <c r="B5751" t="s">
        <v>9062</v>
      </c>
      <c r="C5751" t="s">
        <v>9063</v>
      </c>
      <c r="D5751" t="s">
        <v>8077</v>
      </c>
      <c r="E5751" t="s">
        <v>9064</v>
      </c>
      <c r="F5751" t="str">
        <f>VLOOKUP(E5751,'[1]ISIN&amp;Tickers'!$B:$C,2,FALSE)</f>
        <v>FSQ 2021-1GRA AGRN</v>
      </c>
    </row>
    <row r="5752" spans="1:6" x14ac:dyDescent="0.35">
      <c r="A5752" t="s">
        <v>7409</v>
      </c>
      <c r="B5752" t="s">
        <v>9062</v>
      </c>
      <c r="C5752" t="s">
        <v>9063</v>
      </c>
      <c r="D5752" t="s">
        <v>8077</v>
      </c>
      <c r="E5752" t="s">
        <v>9065</v>
      </c>
      <c r="F5752" t="str">
        <f>VLOOKUP(E5752,'[1]ISIN&amp;Tickers'!$B:$C,2,FALSE)</f>
        <v>FSQ 2021-1GRX B</v>
      </c>
    </row>
    <row r="5753" spans="1:6" x14ac:dyDescent="0.35">
      <c r="A5753" t="s">
        <v>7409</v>
      </c>
      <c r="B5753" t="s">
        <v>9062</v>
      </c>
      <c r="C5753" t="s">
        <v>9063</v>
      </c>
      <c r="D5753" t="s">
        <v>8077</v>
      </c>
      <c r="E5753" t="s">
        <v>9066</v>
      </c>
      <c r="F5753" t="str">
        <f>VLOOKUP(E5753,'[1]ISIN&amp;Tickers'!$B:$C,2,FALSE)</f>
        <v>FSQ 2021-1GRA B</v>
      </c>
    </row>
    <row r="5754" spans="1:6" x14ac:dyDescent="0.35">
      <c r="A5754" t="s">
        <v>7409</v>
      </c>
      <c r="B5754" t="s">
        <v>9062</v>
      </c>
      <c r="C5754" t="s">
        <v>9063</v>
      </c>
      <c r="D5754" t="s">
        <v>8077</v>
      </c>
      <c r="E5754" t="s">
        <v>9067</v>
      </c>
      <c r="F5754" t="str">
        <f>VLOOKUP(E5754,'[1]ISIN&amp;Tickers'!$B:$C,2,FALSE)</f>
        <v>FSQ 2021-1GRX C</v>
      </c>
    </row>
    <row r="5755" spans="1:6" x14ac:dyDescent="0.35">
      <c r="A5755" t="s">
        <v>7409</v>
      </c>
      <c r="B5755" t="s">
        <v>9062</v>
      </c>
      <c r="C5755" t="s">
        <v>9063</v>
      </c>
      <c r="D5755" t="s">
        <v>8077</v>
      </c>
      <c r="E5755" t="s">
        <v>9068</v>
      </c>
      <c r="F5755" t="str">
        <f>VLOOKUP(E5755,'[1]ISIN&amp;Tickers'!$B:$C,2,FALSE)</f>
        <v>FSQ 2021-1GRA C</v>
      </c>
    </row>
    <row r="5756" spans="1:6" x14ac:dyDescent="0.35">
      <c r="A5756" t="s">
        <v>7409</v>
      </c>
      <c r="B5756" t="s">
        <v>9062</v>
      </c>
      <c r="C5756" t="s">
        <v>9063</v>
      </c>
      <c r="D5756" t="s">
        <v>8077</v>
      </c>
      <c r="E5756" t="s">
        <v>9069</v>
      </c>
      <c r="F5756" t="str">
        <f>VLOOKUP(E5756,'[1]ISIN&amp;Tickers'!$B:$C,2,FALSE)</f>
        <v>FSQ 2021-1GRX D</v>
      </c>
    </row>
    <row r="5757" spans="1:6" x14ac:dyDescent="0.35">
      <c r="A5757" t="s">
        <v>7409</v>
      </c>
      <c r="B5757" t="s">
        <v>9062</v>
      </c>
      <c r="C5757" t="s">
        <v>9063</v>
      </c>
      <c r="D5757" t="s">
        <v>8077</v>
      </c>
      <c r="E5757" t="s">
        <v>9070</v>
      </c>
      <c r="F5757" t="str">
        <f>VLOOKUP(E5757,'[1]ISIN&amp;Tickers'!$B:$C,2,FALSE)</f>
        <v>FSQ 2021-1GRA D</v>
      </c>
    </row>
    <row r="5758" spans="1:6" x14ac:dyDescent="0.35">
      <c r="A5758" t="s">
        <v>7409</v>
      </c>
      <c r="B5758" t="s">
        <v>9062</v>
      </c>
      <c r="C5758" t="s">
        <v>9063</v>
      </c>
      <c r="D5758" t="s">
        <v>8077</v>
      </c>
      <c r="E5758" t="s">
        <v>9071</v>
      </c>
      <c r="F5758" t="str">
        <f>VLOOKUP(E5758,'[1]ISIN&amp;Tickers'!$B:$C,2,FALSE)</f>
        <v>FSQ 2021-1GRX X1</v>
      </c>
    </row>
    <row r="5759" spans="1:6" x14ac:dyDescent="0.35">
      <c r="A5759" t="s">
        <v>7409</v>
      </c>
      <c r="B5759" t="s">
        <v>9062</v>
      </c>
      <c r="C5759" t="s">
        <v>9063</v>
      </c>
      <c r="D5759" t="s">
        <v>8077</v>
      </c>
      <c r="E5759" t="s">
        <v>9072</v>
      </c>
      <c r="F5759" t="str">
        <f>VLOOKUP(E5759,'[1]ISIN&amp;Tickers'!$B:$C,2,FALSE)</f>
        <v>FSQ 2021-1GRA X1</v>
      </c>
    </row>
    <row r="5760" spans="1:6" x14ac:dyDescent="0.35">
      <c r="A5760" t="s">
        <v>7409</v>
      </c>
      <c r="B5760" t="s">
        <v>9062</v>
      </c>
      <c r="C5760" t="s">
        <v>9063</v>
      </c>
      <c r="D5760" t="s">
        <v>8077</v>
      </c>
      <c r="E5760" t="s">
        <v>9073</v>
      </c>
      <c r="F5760" t="str">
        <f>VLOOKUP(E5760,'[1]ISIN&amp;Tickers'!$B:$C,2,FALSE)</f>
        <v>FSQ 2021-1GRX X2</v>
      </c>
    </row>
    <row r="5761" spans="1:6" x14ac:dyDescent="0.35">
      <c r="A5761" t="s">
        <v>7409</v>
      </c>
      <c r="B5761" t="s">
        <v>9062</v>
      </c>
      <c r="C5761" t="s">
        <v>9063</v>
      </c>
      <c r="D5761" t="s">
        <v>8077</v>
      </c>
      <c r="E5761" t="s">
        <v>9074</v>
      </c>
      <c r="F5761" t="str">
        <f>VLOOKUP(E5761,'[1]ISIN&amp;Tickers'!$B:$C,2,FALSE)</f>
        <v>FSQ 2021-1GRA X2</v>
      </c>
    </row>
    <row r="5762" spans="1:6" x14ac:dyDescent="0.35">
      <c r="A5762" t="s">
        <v>7409</v>
      </c>
      <c r="B5762" t="s">
        <v>9062</v>
      </c>
      <c r="C5762" t="s">
        <v>9063</v>
      </c>
      <c r="D5762" t="s">
        <v>8077</v>
      </c>
      <c r="E5762" t="s">
        <v>9075</v>
      </c>
      <c r="F5762" t="str">
        <f>VLOOKUP(E5762,'[1]ISIN&amp;Tickers'!$B:$C,2,FALSE)</f>
        <v>FSQ 2021-1GRX Z</v>
      </c>
    </row>
    <row r="5763" spans="1:6" x14ac:dyDescent="0.35">
      <c r="A5763" t="s">
        <v>7409</v>
      </c>
      <c r="B5763" t="s">
        <v>9062</v>
      </c>
      <c r="C5763" t="s">
        <v>9063</v>
      </c>
      <c r="D5763" t="s">
        <v>8077</v>
      </c>
      <c r="E5763" t="s">
        <v>9076</v>
      </c>
      <c r="F5763" t="str">
        <f>VLOOKUP(E5763,'[1]ISIN&amp;Tickers'!$B:$C,2,FALSE)</f>
        <v>FSQ 2021-1GRA Z</v>
      </c>
    </row>
    <row r="5764" spans="1:6" x14ac:dyDescent="0.35">
      <c r="A5764" t="s">
        <v>7409</v>
      </c>
      <c r="B5764" t="s">
        <v>9062</v>
      </c>
      <c r="C5764" t="s">
        <v>9063</v>
      </c>
      <c r="D5764" t="s">
        <v>8077</v>
      </c>
      <c r="E5764" t="s">
        <v>9077</v>
      </c>
      <c r="F5764" t="str">
        <f>VLOOKUP(E5764,'[1]ISIN&amp;Tickers'!$B:$C,2,FALSE)</f>
        <v>FSQ 2021-1GRX CERT</v>
      </c>
    </row>
    <row r="5765" spans="1:6" x14ac:dyDescent="0.35">
      <c r="A5765" t="s">
        <v>7409</v>
      </c>
      <c r="B5765" t="s">
        <v>9062</v>
      </c>
      <c r="C5765" t="s">
        <v>9063</v>
      </c>
      <c r="D5765" t="s">
        <v>8077</v>
      </c>
      <c r="E5765" t="s">
        <v>9078</v>
      </c>
      <c r="F5765" t="str">
        <f>VLOOKUP(E5765,'[1]ISIN&amp;Tickers'!$B:$C,2,FALSE)</f>
        <v>FSQ 2021-1GRA CERT</v>
      </c>
    </row>
    <row r="5766" spans="1:6" x14ac:dyDescent="0.35">
      <c r="A5766" t="s">
        <v>7409</v>
      </c>
      <c r="B5766" t="s">
        <v>9062</v>
      </c>
      <c r="C5766" t="s">
        <v>9063</v>
      </c>
      <c r="D5766" t="s">
        <v>8077</v>
      </c>
      <c r="E5766" t="s">
        <v>9079</v>
      </c>
      <c r="F5766" t="str">
        <f>VLOOKUP(E5766,'[1]ISIN&amp;Tickers'!$B:$C,2,FALSE)</f>
        <v xml:space="preserve"> N/A</v>
      </c>
    </row>
    <row r="5767" spans="1:6" x14ac:dyDescent="0.35">
      <c r="A5767" t="s">
        <v>7409</v>
      </c>
      <c r="B5767" t="s">
        <v>7683</v>
      </c>
      <c r="C5767" t="s">
        <v>7684</v>
      </c>
      <c r="D5767" t="s">
        <v>8077</v>
      </c>
      <c r="E5767" t="s">
        <v>7685</v>
      </c>
      <c r="F5767" t="str">
        <f>VLOOKUP(E5767,'[1]ISIN&amp;Tickers'!$B:$C,2,FALSE)</f>
        <v>FOSSE MASTER ISSUER PLC</v>
      </c>
    </row>
    <row r="5768" spans="1:6" x14ac:dyDescent="0.35">
      <c r="A5768" t="s">
        <v>7409</v>
      </c>
      <c r="B5768" t="s">
        <v>7683</v>
      </c>
      <c r="C5768" t="s">
        <v>7684</v>
      </c>
      <c r="D5768" t="s">
        <v>8077</v>
      </c>
      <c r="E5768" t="s">
        <v>7686</v>
      </c>
      <c r="F5768" t="str">
        <f>VLOOKUP(E5768,'[1]ISIN&amp;Tickers'!$B:$C,2,FALSE)</f>
        <v>FOSSM 2011-2X Z</v>
      </c>
    </row>
    <row r="5769" spans="1:6" x14ac:dyDescent="0.35">
      <c r="A5769" t="s">
        <v>7409</v>
      </c>
      <c r="B5769" t="s">
        <v>7683</v>
      </c>
      <c r="C5769" t="s">
        <v>7684</v>
      </c>
      <c r="D5769" t="s">
        <v>8077</v>
      </c>
      <c r="E5769" t="s">
        <v>7687</v>
      </c>
      <c r="F5769" t="str">
        <f>VLOOKUP(E5769,'[1]ISIN&amp;Tickers'!$B:$C,2,FALSE)</f>
        <v>FOSSM 2019-1 A1</v>
      </c>
    </row>
    <row r="5770" spans="1:6" x14ac:dyDescent="0.35">
      <c r="A5770" t="s">
        <v>7409</v>
      </c>
      <c r="B5770" t="s">
        <v>7683</v>
      </c>
      <c r="C5770" t="s">
        <v>7684</v>
      </c>
      <c r="D5770" t="s">
        <v>8077</v>
      </c>
      <c r="E5770" t="s">
        <v>7688</v>
      </c>
      <c r="F5770" t="str">
        <f>VLOOKUP(E5770,'[1]ISIN&amp;Tickers'!$B:$C,2,FALSE)</f>
        <v>FOSSM 2019-1 A2</v>
      </c>
    </row>
    <row r="5771" spans="1:6" x14ac:dyDescent="0.35">
      <c r="A5771" t="s">
        <v>7409</v>
      </c>
      <c r="B5771" t="s">
        <v>7683</v>
      </c>
      <c r="C5771" t="s">
        <v>7684</v>
      </c>
      <c r="D5771" t="s">
        <v>8077</v>
      </c>
      <c r="E5771" t="s">
        <v>7689</v>
      </c>
      <c r="F5771" t="str">
        <f>VLOOKUP(E5771,'[1]ISIN&amp;Tickers'!$B:$C,2,FALSE)</f>
        <v>FOSSM 2019-1 Z</v>
      </c>
    </row>
    <row r="5772" spans="1:6" x14ac:dyDescent="0.35">
      <c r="A5772" t="s">
        <v>7409</v>
      </c>
      <c r="B5772" t="s">
        <v>7690</v>
      </c>
      <c r="C5772" t="s">
        <v>7691</v>
      </c>
      <c r="D5772" t="s">
        <v>8077</v>
      </c>
      <c r="E5772" t="s">
        <v>7692</v>
      </c>
      <c r="F5772" t="str">
        <f>VLOOKUP(E5772,'[1]ISIN&amp;Tickers'!$B:$C,2,FALSE)</f>
        <v>FRIAR 3 A</v>
      </c>
    </row>
    <row r="5773" spans="1:6" x14ac:dyDescent="0.35">
      <c r="A5773" t="s">
        <v>7409</v>
      </c>
      <c r="B5773" t="s">
        <v>7690</v>
      </c>
      <c r="C5773" t="s">
        <v>7691</v>
      </c>
      <c r="D5773" t="s">
        <v>8077</v>
      </c>
      <c r="E5773" t="s">
        <v>7693</v>
      </c>
      <c r="F5773" t="str">
        <f>VLOOKUP(E5773,'[1]ISIN&amp;Tickers'!$B:$C,2,FALSE)</f>
        <v>FRIAR 3 B</v>
      </c>
    </row>
    <row r="5774" spans="1:6" x14ac:dyDescent="0.35">
      <c r="A5774" t="s">
        <v>7409</v>
      </c>
      <c r="B5774" t="s">
        <v>7694</v>
      </c>
      <c r="C5774" t="s">
        <v>7695</v>
      </c>
      <c r="D5774" t="s">
        <v>8077</v>
      </c>
      <c r="E5774" t="s">
        <v>7696</v>
      </c>
      <c r="F5774" t="str">
        <f>VLOOKUP(E5774,'[1]ISIN&amp;Tickers'!$B:$C,2,FALSE)</f>
        <v>FRIAR 4 A</v>
      </c>
    </row>
    <row r="5775" spans="1:6" x14ac:dyDescent="0.35">
      <c r="A5775" t="s">
        <v>7409</v>
      </c>
      <c r="B5775" t="s">
        <v>7694</v>
      </c>
      <c r="C5775" t="s">
        <v>7695</v>
      </c>
      <c r="D5775" t="s">
        <v>8077</v>
      </c>
      <c r="E5775" t="s">
        <v>7697</v>
      </c>
      <c r="F5775" t="str">
        <f>VLOOKUP(E5775,'[1]ISIN&amp;Tickers'!$B:$C,2,FALSE)</f>
        <v>FRIAR 4 B</v>
      </c>
    </row>
    <row r="5776" spans="1:6" x14ac:dyDescent="0.35">
      <c r="A5776" t="s">
        <v>7409</v>
      </c>
      <c r="B5776" t="s">
        <v>8655</v>
      </c>
      <c r="C5776" t="s">
        <v>8656</v>
      </c>
      <c r="D5776" t="s">
        <v>8077</v>
      </c>
      <c r="E5776" t="s">
        <v>8657</v>
      </c>
      <c r="F5776" t="str">
        <f>VLOOKUP(E5776,'[1]ISIN&amp;Tickers'!$B:$C,2,FALSE)</f>
        <v>GMG 2021-1X A</v>
      </c>
    </row>
    <row r="5777" spans="1:6" x14ac:dyDescent="0.35">
      <c r="A5777" t="s">
        <v>7409</v>
      </c>
      <c r="B5777" t="s">
        <v>8655</v>
      </c>
      <c r="C5777" t="s">
        <v>8656</v>
      </c>
      <c r="D5777" t="s">
        <v>8077</v>
      </c>
      <c r="E5777" t="s">
        <v>8658</v>
      </c>
      <c r="F5777" t="str">
        <f>VLOOKUP(E5777,'[1]ISIN&amp;Tickers'!$B:$C,2,FALSE)</f>
        <v>GMG 2021-1A A</v>
      </c>
    </row>
    <row r="5778" spans="1:6" x14ac:dyDescent="0.35">
      <c r="A5778" t="s">
        <v>7409</v>
      </c>
      <c r="B5778" t="s">
        <v>8655</v>
      </c>
      <c r="C5778" t="s">
        <v>8656</v>
      </c>
      <c r="D5778" t="s">
        <v>8077</v>
      </c>
      <c r="E5778" t="s">
        <v>8659</v>
      </c>
      <c r="F5778" t="str">
        <f>VLOOKUP(E5778,'[1]ISIN&amp;Tickers'!$B:$C,2,FALSE)</f>
        <v>GMG 2021-1X B</v>
      </c>
    </row>
    <row r="5779" spans="1:6" x14ac:dyDescent="0.35">
      <c r="A5779" t="s">
        <v>7409</v>
      </c>
      <c r="B5779" t="s">
        <v>8655</v>
      </c>
      <c r="C5779" t="s">
        <v>8656</v>
      </c>
      <c r="D5779" t="s">
        <v>8077</v>
      </c>
      <c r="E5779" t="s">
        <v>8660</v>
      </c>
      <c r="F5779" t="str">
        <f>VLOOKUP(E5779,'[1]ISIN&amp;Tickers'!$B:$C,2,FALSE)</f>
        <v>GMG 2021-1A B</v>
      </c>
    </row>
    <row r="5780" spans="1:6" x14ac:dyDescent="0.35">
      <c r="A5780" t="s">
        <v>7409</v>
      </c>
      <c r="B5780" t="s">
        <v>8655</v>
      </c>
      <c r="C5780" t="s">
        <v>8656</v>
      </c>
      <c r="D5780" t="s">
        <v>8077</v>
      </c>
      <c r="E5780" t="s">
        <v>8661</v>
      </c>
      <c r="F5780" t="str">
        <f>VLOOKUP(E5780,'[1]ISIN&amp;Tickers'!$B:$C,2,FALSE)</f>
        <v>GMG 2021-1X C</v>
      </c>
    </row>
    <row r="5781" spans="1:6" x14ac:dyDescent="0.35">
      <c r="A5781" t="s">
        <v>7409</v>
      </c>
      <c r="B5781" t="s">
        <v>8655</v>
      </c>
      <c r="C5781" t="s">
        <v>8656</v>
      </c>
      <c r="D5781" t="s">
        <v>8077</v>
      </c>
      <c r="E5781" t="s">
        <v>8662</v>
      </c>
      <c r="F5781" t="str">
        <f>VLOOKUP(E5781,'[1]ISIN&amp;Tickers'!$B:$C,2,FALSE)</f>
        <v>GMG 2021-1A C</v>
      </c>
    </row>
    <row r="5782" spans="1:6" x14ac:dyDescent="0.35">
      <c r="A5782" t="s">
        <v>7409</v>
      </c>
      <c r="B5782" t="s">
        <v>8655</v>
      </c>
      <c r="C5782" t="s">
        <v>8656</v>
      </c>
      <c r="D5782" t="s">
        <v>8077</v>
      </c>
      <c r="E5782" t="s">
        <v>8663</v>
      </c>
      <c r="F5782" t="str">
        <f>VLOOKUP(E5782,'[1]ISIN&amp;Tickers'!$B:$C,2,FALSE)</f>
        <v>GMG 2021-1X D</v>
      </c>
    </row>
    <row r="5783" spans="1:6" x14ac:dyDescent="0.35">
      <c r="A5783" t="s">
        <v>7409</v>
      </c>
      <c r="B5783" t="s">
        <v>8655</v>
      </c>
      <c r="C5783" t="s">
        <v>8656</v>
      </c>
      <c r="D5783" t="s">
        <v>8077</v>
      </c>
      <c r="E5783" t="s">
        <v>8664</v>
      </c>
      <c r="F5783" t="str">
        <f>VLOOKUP(E5783,'[1]ISIN&amp;Tickers'!$B:$C,2,FALSE)</f>
        <v>GMG 2021-1A D</v>
      </c>
    </row>
    <row r="5784" spans="1:6" x14ac:dyDescent="0.35">
      <c r="A5784" t="s">
        <v>7409</v>
      </c>
      <c r="B5784" t="s">
        <v>8655</v>
      </c>
      <c r="C5784" t="s">
        <v>8656</v>
      </c>
      <c r="D5784" t="s">
        <v>8077</v>
      </c>
      <c r="E5784" t="s">
        <v>8665</v>
      </c>
      <c r="F5784" t="str">
        <f>VLOOKUP(E5784,'[1]ISIN&amp;Tickers'!$B:$C,2,FALSE)</f>
        <v>GMG 2021-1X E</v>
      </c>
    </row>
    <row r="5785" spans="1:6" x14ac:dyDescent="0.35">
      <c r="A5785" t="s">
        <v>7409</v>
      </c>
      <c r="B5785" t="s">
        <v>8655</v>
      </c>
      <c r="C5785" t="s">
        <v>8656</v>
      </c>
      <c r="D5785" t="s">
        <v>8077</v>
      </c>
      <c r="E5785" t="s">
        <v>8666</v>
      </c>
      <c r="F5785" t="str">
        <f>VLOOKUP(E5785,'[1]ISIN&amp;Tickers'!$B:$C,2,FALSE)</f>
        <v>GMG 2021-1A E</v>
      </c>
    </row>
    <row r="5786" spans="1:6" x14ac:dyDescent="0.35">
      <c r="A5786" t="s">
        <v>7409</v>
      </c>
      <c r="B5786" t="s">
        <v>8655</v>
      </c>
      <c r="C5786" t="s">
        <v>8656</v>
      </c>
      <c r="D5786" t="s">
        <v>8077</v>
      </c>
      <c r="E5786" t="s">
        <v>8667</v>
      </c>
      <c r="F5786" t="str">
        <f>VLOOKUP(E5786,'[1]ISIN&amp;Tickers'!$B:$C,2,FALSE)</f>
        <v>N/A</v>
      </c>
    </row>
    <row r="5787" spans="1:6" x14ac:dyDescent="0.35">
      <c r="A5787" t="s">
        <v>7409</v>
      </c>
      <c r="B5787" t="s">
        <v>8655</v>
      </c>
      <c r="C5787" t="s">
        <v>8656</v>
      </c>
      <c r="D5787" t="s">
        <v>8077</v>
      </c>
      <c r="E5787" t="s">
        <v>8668</v>
      </c>
      <c r="F5787" t="str">
        <f>VLOOKUP(E5787,'[1]ISIN&amp;Tickers'!$B:$C,2,FALSE)</f>
        <v>N/A</v>
      </c>
    </row>
    <row r="5788" spans="1:6" x14ac:dyDescent="0.35">
      <c r="A5788" t="s">
        <v>7409</v>
      </c>
      <c r="B5788" t="s">
        <v>8655</v>
      </c>
      <c r="C5788" t="s">
        <v>8656</v>
      </c>
      <c r="D5788" t="s">
        <v>8077</v>
      </c>
      <c r="E5788" t="s">
        <v>8669</v>
      </c>
      <c r="F5788" t="str">
        <f>VLOOKUP(E5788,'[1]ISIN&amp;Tickers'!$B:$C,2,FALSE)</f>
        <v>GMG 2021-1X X</v>
      </c>
    </row>
    <row r="5789" spans="1:6" x14ac:dyDescent="0.35">
      <c r="A5789" t="s">
        <v>7409</v>
      </c>
      <c r="B5789" t="s">
        <v>8655</v>
      </c>
      <c r="C5789" t="s">
        <v>8656</v>
      </c>
      <c r="D5789" t="s">
        <v>8077</v>
      </c>
      <c r="E5789" t="s">
        <v>8670</v>
      </c>
      <c r="F5789" t="str">
        <f>VLOOKUP(E5789,'[1]ISIN&amp;Tickers'!$B:$C,2,FALSE)</f>
        <v>GMG 2021-1A X</v>
      </c>
    </row>
    <row r="5790" spans="1:6" x14ac:dyDescent="0.35">
      <c r="A5790" t="s">
        <v>7409</v>
      </c>
      <c r="B5790" t="s">
        <v>8655</v>
      </c>
      <c r="C5790" t="s">
        <v>8656</v>
      </c>
      <c r="D5790" t="s">
        <v>8077</v>
      </c>
      <c r="E5790" t="s">
        <v>8671</v>
      </c>
      <c r="F5790" t="str">
        <f>VLOOKUP(E5790,'[1]ISIN&amp;Tickers'!$B:$C,2,FALSE)</f>
        <v>GMG 2021-1X Z</v>
      </c>
    </row>
    <row r="5791" spans="1:6" x14ac:dyDescent="0.35">
      <c r="A5791" t="s">
        <v>7409</v>
      </c>
      <c r="B5791" t="s">
        <v>8655</v>
      </c>
      <c r="C5791" t="s">
        <v>8656</v>
      </c>
      <c r="D5791" t="s">
        <v>8077</v>
      </c>
      <c r="E5791" t="s">
        <v>8672</v>
      </c>
      <c r="F5791" t="str">
        <f>VLOOKUP(E5791,'[1]ISIN&amp;Tickers'!$B:$C,2,FALSE)</f>
        <v>GMG 2021-1A Z</v>
      </c>
    </row>
    <row r="5792" spans="1:6" x14ac:dyDescent="0.35">
      <c r="A5792" t="s">
        <v>7409</v>
      </c>
      <c r="B5792" t="s">
        <v>8655</v>
      </c>
      <c r="C5792" t="s">
        <v>8656</v>
      </c>
      <c r="D5792" t="s">
        <v>8077</v>
      </c>
      <c r="E5792" t="s">
        <v>8673</v>
      </c>
      <c r="F5792" t="str">
        <f>VLOOKUP(E5792,'[1]ISIN&amp;Tickers'!$B:$C,2,FALSE)</f>
        <v>GMG 2021-1X CERT</v>
      </c>
    </row>
    <row r="5793" spans="1:6" x14ac:dyDescent="0.35">
      <c r="A5793" t="s">
        <v>7409</v>
      </c>
      <c r="B5793" t="s">
        <v>8655</v>
      </c>
      <c r="C5793" t="s">
        <v>8656</v>
      </c>
      <c r="D5793" t="s">
        <v>8077</v>
      </c>
      <c r="E5793" t="s">
        <v>8674</v>
      </c>
      <c r="F5793" t="str">
        <f>VLOOKUP(E5793,'[1]ISIN&amp;Tickers'!$B:$C,2,FALSE)</f>
        <v>GMG 2021-1A CERT</v>
      </c>
    </row>
    <row r="5794" spans="1:6" x14ac:dyDescent="0.35">
      <c r="A5794" t="s">
        <v>7409</v>
      </c>
      <c r="B5794" t="s">
        <v>7698</v>
      </c>
      <c r="C5794" t="s">
        <v>7699</v>
      </c>
      <c r="D5794" t="s">
        <v>8077</v>
      </c>
      <c r="E5794" t="s">
        <v>7700</v>
      </c>
      <c r="F5794" t="str">
        <f>VLOOKUP(E5794,'[1]ISIN&amp;Tickers'!$B:$C,2,FALSE)</f>
        <v>GENEM 2019-1 A</v>
      </c>
    </row>
    <row r="5795" spans="1:6" x14ac:dyDescent="0.35">
      <c r="A5795" t="s">
        <v>7409</v>
      </c>
      <c r="B5795" t="s">
        <v>7698</v>
      </c>
      <c r="C5795" t="s">
        <v>7699</v>
      </c>
      <c r="D5795" t="s">
        <v>8077</v>
      </c>
      <c r="E5795" t="s">
        <v>7701</v>
      </c>
      <c r="F5795" t="str">
        <f>VLOOKUP(E5795,'[1]ISIN&amp;Tickers'!$B:$C,2,FALSE)</f>
        <v>GENEM 2019-1 B</v>
      </c>
    </row>
    <row r="5796" spans="1:6" x14ac:dyDescent="0.35">
      <c r="A5796" t="s">
        <v>7409</v>
      </c>
      <c r="B5796" t="s">
        <v>7698</v>
      </c>
      <c r="C5796" t="s">
        <v>7699</v>
      </c>
      <c r="D5796" t="s">
        <v>8077</v>
      </c>
      <c r="E5796" t="s">
        <v>7702</v>
      </c>
      <c r="F5796" t="str">
        <f>VLOOKUP(E5796,'[1]ISIN&amp;Tickers'!$B:$C,2,FALSE)</f>
        <v>GENEM 2019-1 C</v>
      </c>
    </row>
    <row r="5797" spans="1:6" x14ac:dyDescent="0.35">
      <c r="A5797" t="s">
        <v>7409</v>
      </c>
      <c r="B5797" t="s">
        <v>7698</v>
      </c>
      <c r="C5797" t="s">
        <v>7699</v>
      </c>
      <c r="D5797" t="s">
        <v>8077</v>
      </c>
      <c r="E5797" t="s">
        <v>7703</v>
      </c>
      <c r="F5797" t="str">
        <f>VLOOKUP(E5797,'[1]ISIN&amp;Tickers'!$B:$C,2,FALSE)</f>
        <v>GENEM 2019-1 D</v>
      </c>
    </row>
    <row r="5798" spans="1:6" x14ac:dyDescent="0.35">
      <c r="A5798" t="s">
        <v>7409</v>
      </c>
      <c r="B5798" t="s">
        <v>7698</v>
      </c>
      <c r="C5798" t="s">
        <v>7699</v>
      </c>
      <c r="D5798" t="s">
        <v>8077</v>
      </c>
      <c r="E5798" t="s">
        <v>7704</v>
      </c>
      <c r="F5798" t="str">
        <f>VLOOKUP(E5798,'[1]ISIN&amp;Tickers'!$B:$C,2,FALSE)</f>
        <v>GENEM 2019-1 E</v>
      </c>
    </row>
    <row r="5799" spans="1:6" x14ac:dyDescent="0.35">
      <c r="A5799" t="s">
        <v>7409</v>
      </c>
      <c r="B5799" t="s">
        <v>7698</v>
      </c>
      <c r="C5799" t="s">
        <v>7699</v>
      </c>
      <c r="D5799" t="s">
        <v>8077</v>
      </c>
      <c r="E5799" t="s">
        <v>7705</v>
      </c>
      <c r="F5799" t="str">
        <f>VLOOKUP(E5799,'[1]ISIN&amp;Tickers'!$B:$C,2,FALSE)</f>
        <v>GENEM 2019-1 F</v>
      </c>
    </row>
    <row r="5800" spans="1:6" x14ac:dyDescent="0.35">
      <c r="A5800" t="s">
        <v>7409</v>
      </c>
      <c r="B5800" t="s">
        <v>7698</v>
      </c>
      <c r="C5800" t="s">
        <v>7699</v>
      </c>
      <c r="D5800" t="s">
        <v>8077</v>
      </c>
      <c r="E5800" t="s">
        <v>7706</v>
      </c>
      <c r="F5800" t="str">
        <f>VLOOKUP(E5800,'[1]ISIN&amp;Tickers'!$B:$C,2,FALSE)</f>
        <v>GENEM 2019-1 G</v>
      </c>
    </row>
    <row r="5801" spans="1:6" x14ac:dyDescent="0.35">
      <c r="A5801" t="s">
        <v>7409</v>
      </c>
      <c r="B5801" t="s">
        <v>7698</v>
      </c>
      <c r="C5801" t="s">
        <v>7699</v>
      </c>
      <c r="D5801" t="s">
        <v>8077</v>
      </c>
      <c r="E5801" t="s">
        <v>7707</v>
      </c>
      <c r="F5801" t="str">
        <f>VLOOKUP(E5801,'[1]ISIN&amp;Tickers'!$B:$C,2,FALSE)</f>
        <v>GENEM 2019-1 X</v>
      </c>
    </row>
    <row r="5802" spans="1:6" x14ac:dyDescent="0.35">
      <c r="A5802" t="s">
        <v>7409</v>
      </c>
      <c r="B5802" t="s">
        <v>7698</v>
      </c>
      <c r="C5802" t="s">
        <v>7699</v>
      </c>
      <c r="D5802" t="s">
        <v>8077</v>
      </c>
      <c r="E5802" t="s">
        <v>7708</v>
      </c>
      <c r="F5802" t="str">
        <f>VLOOKUP(E5802,'[1]ISIN&amp;Tickers'!$B:$C,2,FALSE)</f>
        <v>GENEM 2019-1 CERT</v>
      </c>
    </row>
    <row r="5803" spans="1:6" x14ac:dyDescent="0.35">
      <c r="A5803" t="s">
        <v>7409</v>
      </c>
      <c r="B5803" t="s">
        <v>7698</v>
      </c>
      <c r="C5803" t="s">
        <v>7699</v>
      </c>
      <c r="D5803" t="s">
        <v>8077</v>
      </c>
      <c r="E5803" t="s">
        <v>7709</v>
      </c>
      <c r="F5803" t="str">
        <f>VLOOKUP(E5803,'[1]ISIN&amp;Tickers'!$B:$C,2,FALSE)</f>
        <v>GENEM 2019-1 Z</v>
      </c>
    </row>
    <row r="5804" spans="1:6" x14ac:dyDescent="0.35">
      <c r="A5804" t="s">
        <v>7409</v>
      </c>
      <c r="B5804" t="s">
        <v>7710</v>
      </c>
      <c r="C5804" t="s">
        <v>7711</v>
      </c>
      <c r="D5804" t="s">
        <v>8076</v>
      </c>
      <c r="E5804" t="s">
        <v>8774</v>
      </c>
      <c r="F5804" t="s">
        <v>149</v>
      </c>
    </row>
    <row r="5805" spans="1:6" x14ac:dyDescent="0.35">
      <c r="A5805" t="s">
        <v>7409</v>
      </c>
      <c r="B5805" t="s">
        <v>7710</v>
      </c>
      <c r="C5805" t="s">
        <v>7711</v>
      </c>
      <c r="D5805" t="s">
        <v>8076</v>
      </c>
      <c r="E5805" t="s">
        <v>7712</v>
      </c>
      <c r="F5805" t="str">
        <f>VLOOKUP(E5805,'[1]ISIN&amp;Tickers'!$B:$C,2,FALSE)</f>
        <v>GLDR 2019-UKA A</v>
      </c>
    </row>
    <row r="5806" spans="1:6" x14ac:dyDescent="0.35">
      <c r="A5806" t="s">
        <v>7409</v>
      </c>
      <c r="B5806" t="s">
        <v>7710</v>
      </c>
      <c r="C5806" t="s">
        <v>7711</v>
      </c>
      <c r="D5806" t="s">
        <v>8076</v>
      </c>
      <c r="E5806" t="s">
        <v>7713</v>
      </c>
      <c r="F5806" t="str">
        <f>VLOOKUP(E5806,'[1]ISIN&amp;Tickers'!$B:$C,2,FALSE)</f>
        <v>GLDR 2019-UKA B</v>
      </c>
    </row>
    <row r="5807" spans="1:6" x14ac:dyDescent="0.35">
      <c r="A5807" t="s">
        <v>7409</v>
      </c>
      <c r="B5807" t="s">
        <v>8577</v>
      </c>
      <c r="C5807" t="s">
        <v>8225</v>
      </c>
      <c r="D5807" t="s">
        <v>8076</v>
      </c>
      <c r="E5807" t="s">
        <v>8226</v>
      </c>
      <c r="F5807" t="str">
        <f>VLOOKUP(E5807,'[1]ISIN&amp;Tickers'!$B:$C,2,FALSE)</f>
        <v>GLDR 2020-UKA A</v>
      </c>
    </row>
    <row r="5808" spans="1:6" x14ac:dyDescent="0.35">
      <c r="A5808" t="s">
        <v>7409</v>
      </c>
      <c r="B5808" t="s">
        <v>8577</v>
      </c>
      <c r="C5808" t="s">
        <v>8225</v>
      </c>
      <c r="D5808" t="s">
        <v>8076</v>
      </c>
      <c r="E5808" t="s">
        <v>8227</v>
      </c>
      <c r="F5808" t="str">
        <f>VLOOKUP(E5808,'[1]ISIN&amp;Tickers'!$B:$C,2,FALSE)</f>
        <v>GLDR 2020-UKA B</v>
      </c>
    </row>
    <row r="5809" spans="1:6" x14ac:dyDescent="0.35">
      <c r="A5809" t="s">
        <v>7409</v>
      </c>
      <c r="B5809" t="s">
        <v>8578</v>
      </c>
      <c r="C5809" t="s">
        <v>8579</v>
      </c>
      <c r="D5809" t="s">
        <v>8076</v>
      </c>
      <c r="E5809" t="s">
        <v>8580</v>
      </c>
      <c r="F5809" t="str">
        <f>VLOOKUP(E5809,'[1]ISIN&amp;Tickers'!$B:$C,2,FALSE)</f>
        <v>GLDR 2020-UKB A</v>
      </c>
    </row>
    <row r="5810" spans="1:6" x14ac:dyDescent="0.35">
      <c r="A5810" t="s">
        <v>7409</v>
      </c>
      <c r="B5810" t="s">
        <v>8578</v>
      </c>
      <c r="C5810" t="s">
        <v>8579</v>
      </c>
      <c r="D5810" t="s">
        <v>8076</v>
      </c>
      <c r="E5810" t="s">
        <v>8581</v>
      </c>
      <c r="F5810" t="str">
        <f>VLOOKUP(E5810,'[1]ISIN&amp;Tickers'!$B:$C,2,FALSE)</f>
        <v>GLDR 2020-UKB B</v>
      </c>
    </row>
    <row r="5811" spans="1:6" x14ac:dyDescent="0.35">
      <c r="A5811" t="s">
        <v>7409</v>
      </c>
      <c r="B5811" t="s">
        <v>7714</v>
      </c>
      <c r="C5811" t="s">
        <v>7715</v>
      </c>
      <c r="D5811" t="s">
        <v>8077</v>
      </c>
      <c r="E5811" t="s">
        <v>7716</v>
      </c>
      <c r="F5811" t="str">
        <f>VLOOKUP(E5811,'[1]ISIN&amp;Tickers'!$B:$C,2,FALSE)</f>
        <v>GFUND 2014-1 A1</v>
      </c>
    </row>
    <row r="5812" spans="1:6" x14ac:dyDescent="0.35">
      <c r="A5812" t="s">
        <v>7409</v>
      </c>
      <c r="B5812" t="s">
        <v>7714</v>
      </c>
      <c r="C5812" t="s">
        <v>7715</v>
      </c>
      <c r="D5812" t="s">
        <v>8077</v>
      </c>
      <c r="E5812" t="s">
        <v>7717</v>
      </c>
      <c r="F5812" t="str">
        <f>VLOOKUP(E5812,'[1]ISIN&amp;Tickers'!$B:$C,2,FALSE)</f>
        <v>GFUND 2014-1 A2</v>
      </c>
    </row>
    <row r="5813" spans="1:6" x14ac:dyDescent="0.35">
      <c r="A5813" t="s">
        <v>7409</v>
      </c>
      <c r="B5813" t="s">
        <v>7714</v>
      </c>
      <c r="C5813" t="s">
        <v>7715</v>
      </c>
      <c r="D5813" t="s">
        <v>8077</v>
      </c>
      <c r="E5813" t="s">
        <v>7718</v>
      </c>
      <c r="F5813" t="str">
        <f>VLOOKUP(E5813,'[1]ISIN&amp;Tickers'!$B:$C,2,FALSE)</f>
        <v>GFUND 2014-1 M</v>
      </c>
    </row>
    <row r="5814" spans="1:6" x14ac:dyDescent="0.35">
      <c r="A5814" t="s">
        <v>7409</v>
      </c>
      <c r="B5814" t="s">
        <v>7714</v>
      </c>
      <c r="C5814" t="s">
        <v>7715</v>
      </c>
      <c r="D5814" t="s">
        <v>8077</v>
      </c>
      <c r="E5814" t="s">
        <v>7719</v>
      </c>
      <c r="F5814" t="str">
        <f>VLOOKUP(E5814,'[1]ISIN&amp;Tickers'!$B:$C,2,FALSE)</f>
        <v>GFUND 2014-1 Z</v>
      </c>
    </row>
    <row r="5815" spans="1:6" x14ac:dyDescent="0.35">
      <c r="A5815" t="s">
        <v>7409</v>
      </c>
      <c r="B5815" t="s">
        <v>7720</v>
      </c>
      <c r="C5815" t="s">
        <v>7721</v>
      </c>
      <c r="D5815" t="s">
        <v>8077</v>
      </c>
      <c r="E5815" t="s">
        <v>7722</v>
      </c>
      <c r="F5815" t="str">
        <f>VLOOKUP(E5815,'[1]ISIN&amp;Tickers'!$B:$C,2,FALSE)</f>
        <v>GFUND 2015-1 A1</v>
      </c>
    </row>
    <row r="5816" spans="1:6" x14ac:dyDescent="0.35">
      <c r="A5816" t="s">
        <v>7409</v>
      </c>
      <c r="B5816" t="s">
        <v>7720</v>
      </c>
      <c r="C5816" t="s">
        <v>7721</v>
      </c>
      <c r="D5816" t="s">
        <v>8077</v>
      </c>
      <c r="E5816" t="s">
        <v>7723</v>
      </c>
      <c r="F5816" t="str">
        <f>VLOOKUP(E5816,'[1]ISIN&amp;Tickers'!$B:$C,2,FALSE)</f>
        <v>GFUND 2015-1 A2</v>
      </c>
    </row>
    <row r="5817" spans="1:6" x14ac:dyDescent="0.35">
      <c r="A5817" t="s">
        <v>7409</v>
      </c>
      <c r="B5817" t="s">
        <v>7720</v>
      </c>
      <c r="C5817" t="s">
        <v>7721</v>
      </c>
      <c r="D5817" t="s">
        <v>8077</v>
      </c>
      <c r="E5817" t="s">
        <v>7724</v>
      </c>
      <c r="F5817" t="str">
        <f>VLOOKUP(E5817,'[1]ISIN&amp;Tickers'!$B:$C,2,FALSE)</f>
        <v>GFUND 2015-1 M</v>
      </c>
    </row>
    <row r="5818" spans="1:6" x14ac:dyDescent="0.35">
      <c r="A5818" t="s">
        <v>7409</v>
      </c>
      <c r="B5818" t="s">
        <v>7720</v>
      </c>
      <c r="C5818" t="s">
        <v>7721</v>
      </c>
      <c r="D5818" t="s">
        <v>8077</v>
      </c>
      <c r="E5818" t="s">
        <v>7725</v>
      </c>
      <c r="F5818" t="str">
        <f>VLOOKUP(E5818,'[1]ISIN&amp;Tickers'!$B:$C,2,FALSE)</f>
        <v>GFUND 2015-1 Z</v>
      </c>
    </row>
    <row r="5819" spans="1:6" x14ac:dyDescent="0.35">
      <c r="A5819" t="s">
        <v>7409</v>
      </c>
      <c r="B5819" t="s">
        <v>7726</v>
      </c>
      <c r="C5819" t="s">
        <v>7727</v>
      </c>
      <c r="D5819" t="s">
        <v>8077</v>
      </c>
      <c r="E5819" t="s">
        <v>7728</v>
      </c>
      <c r="F5819" t="str">
        <f>VLOOKUP(E5819,'[1]ISIN&amp;Tickers'!$B:$C,2,FALSE)</f>
        <v>GFUND 2016-1A A1A</v>
      </c>
    </row>
    <row r="5820" spans="1:6" x14ac:dyDescent="0.35">
      <c r="A5820" t="s">
        <v>7409</v>
      </c>
      <c r="B5820" t="s">
        <v>7726</v>
      </c>
      <c r="C5820" t="s">
        <v>7727</v>
      </c>
      <c r="D5820" t="s">
        <v>8077</v>
      </c>
      <c r="E5820" t="s">
        <v>7729</v>
      </c>
      <c r="F5820" t="str">
        <f>VLOOKUP(E5820,'[1]ISIN&amp;Tickers'!$B:$C,2,FALSE)</f>
        <v>GFUND 2016-1X A1A</v>
      </c>
    </row>
    <row r="5821" spans="1:6" x14ac:dyDescent="0.35">
      <c r="A5821" t="s">
        <v>7409</v>
      </c>
      <c r="B5821" t="s">
        <v>7726</v>
      </c>
      <c r="C5821" t="s">
        <v>7727</v>
      </c>
      <c r="D5821" t="s">
        <v>8077</v>
      </c>
      <c r="E5821" t="s">
        <v>7730</v>
      </c>
      <c r="F5821" t="str">
        <f>VLOOKUP(E5821,'[1]ISIN&amp;Tickers'!$B:$C,2,FALSE)</f>
        <v>GFUND 2016-1X A1B</v>
      </c>
    </row>
    <row r="5822" spans="1:6" x14ac:dyDescent="0.35">
      <c r="A5822" t="s">
        <v>7409</v>
      </c>
      <c r="B5822" t="s">
        <v>7726</v>
      </c>
      <c r="C5822" t="s">
        <v>7727</v>
      </c>
      <c r="D5822" t="s">
        <v>8077</v>
      </c>
      <c r="E5822" t="s">
        <v>7731</v>
      </c>
      <c r="F5822" t="str">
        <f>VLOOKUP(E5822,'[1]ISIN&amp;Tickers'!$B:$C,2,FALSE)</f>
        <v>GFUND 2016-1A A1B</v>
      </c>
    </row>
    <row r="5823" spans="1:6" x14ac:dyDescent="0.35">
      <c r="A5823" t="s">
        <v>7409</v>
      </c>
      <c r="B5823" t="s">
        <v>7726</v>
      </c>
      <c r="C5823" t="s">
        <v>7727</v>
      </c>
      <c r="D5823" t="s">
        <v>8077</v>
      </c>
      <c r="E5823" t="s">
        <v>7732</v>
      </c>
      <c r="F5823" t="str">
        <f>VLOOKUP(E5823,'[1]ISIN&amp;Tickers'!$B:$C,2,FALSE)</f>
        <v>GFUND 2016-1X A2A</v>
      </c>
    </row>
    <row r="5824" spans="1:6" x14ac:dyDescent="0.35">
      <c r="A5824" t="s">
        <v>7409</v>
      </c>
      <c r="B5824" t="s">
        <v>7726</v>
      </c>
      <c r="C5824" t="s">
        <v>7727</v>
      </c>
      <c r="D5824" t="s">
        <v>8077</v>
      </c>
      <c r="E5824" t="s">
        <v>7733</v>
      </c>
      <c r="F5824" t="str">
        <f>VLOOKUP(E5824,'[1]ISIN&amp;Tickers'!$B:$C,2,FALSE)</f>
        <v>GFUND 2016-1X A2B</v>
      </c>
    </row>
    <row r="5825" spans="1:6" x14ac:dyDescent="0.35">
      <c r="A5825" t="s">
        <v>7409</v>
      </c>
      <c r="B5825" t="s">
        <v>7726</v>
      </c>
      <c r="C5825" t="s">
        <v>7727</v>
      </c>
      <c r="D5825" t="s">
        <v>8077</v>
      </c>
      <c r="E5825" t="s">
        <v>7734</v>
      </c>
      <c r="F5825" t="str">
        <f>VLOOKUP(E5825,'[1]ISIN&amp;Tickers'!$B:$C,2,FALSE)</f>
        <v>GFUND 2016-1X M</v>
      </c>
    </row>
    <row r="5826" spans="1:6" x14ac:dyDescent="0.35">
      <c r="A5826" t="s">
        <v>7409</v>
      </c>
      <c r="B5826" t="s">
        <v>7726</v>
      </c>
      <c r="C5826" t="s">
        <v>7727</v>
      </c>
      <c r="D5826" t="s">
        <v>8077</v>
      </c>
      <c r="E5826" t="s">
        <v>7735</v>
      </c>
      <c r="F5826" t="str">
        <f>VLOOKUP(E5826,'[1]ISIN&amp;Tickers'!$B:$C,2,FALSE)</f>
        <v>GFUND 2016-1X Z</v>
      </c>
    </row>
    <row r="5827" spans="1:6" x14ac:dyDescent="0.35">
      <c r="A5827" t="s">
        <v>7409</v>
      </c>
      <c r="B5827" t="s">
        <v>7736</v>
      </c>
      <c r="C5827" t="s">
        <v>7737</v>
      </c>
      <c r="D5827" t="s">
        <v>8077</v>
      </c>
      <c r="E5827" t="s">
        <v>7738</v>
      </c>
      <c r="F5827" t="str">
        <f>VLOOKUP(E5827,'[1]ISIN&amp;Tickers'!$B:$C,2,FALSE)</f>
        <v>GFUND 2016-2X A1A</v>
      </c>
    </row>
    <row r="5828" spans="1:6" x14ac:dyDescent="0.35">
      <c r="A5828" t="s">
        <v>7409</v>
      </c>
      <c r="B5828" t="s">
        <v>7736</v>
      </c>
      <c r="C5828" t="s">
        <v>7737</v>
      </c>
      <c r="D5828" t="s">
        <v>8077</v>
      </c>
      <c r="E5828" t="s">
        <v>7739</v>
      </c>
      <c r="F5828" t="str">
        <f>VLOOKUP(E5828,'[1]ISIN&amp;Tickers'!$B:$C,2,FALSE)</f>
        <v>GFUND 2016-2X A1B</v>
      </c>
    </row>
    <row r="5829" spans="1:6" x14ac:dyDescent="0.35">
      <c r="A5829" t="s">
        <v>7409</v>
      </c>
      <c r="B5829" t="s">
        <v>7736</v>
      </c>
      <c r="C5829" t="s">
        <v>7737</v>
      </c>
      <c r="D5829" t="s">
        <v>8077</v>
      </c>
      <c r="E5829" t="s">
        <v>7740</v>
      </c>
      <c r="F5829" t="str">
        <f>VLOOKUP(E5829,'[1]ISIN&amp;Tickers'!$B:$C,2,FALSE)</f>
        <v>GFUND 2016-2X A2</v>
      </c>
    </row>
    <row r="5830" spans="1:6" x14ac:dyDescent="0.35">
      <c r="A5830" t="s">
        <v>7409</v>
      </c>
      <c r="B5830" t="s">
        <v>7736</v>
      </c>
      <c r="C5830" t="s">
        <v>7737</v>
      </c>
      <c r="D5830" t="s">
        <v>8077</v>
      </c>
      <c r="E5830" t="s">
        <v>7741</v>
      </c>
      <c r="F5830" t="str">
        <f>VLOOKUP(E5830,'[1]ISIN&amp;Tickers'!$B:$C,2,FALSE)</f>
        <v>GFUND 2016-2X M</v>
      </c>
    </row>
    <row r="5831" spans="1:6" x14ac:dyDescent="0.35">
      <c r="A5831" t="s">
        <v>7409</v>
      </c>
      <c r="B5831" t="s">
        <v>7736</v>
      </c>
      <c r="C5831" t="s">
        <v>7737</v>
      </c>
      <c r="D5831" t="s">
        <v>8077</v>
      </c>
      <c r="E5831" t="s">
        <v>7742</v>
      </c>
      <c r="F5831" t="str">
        <f>VLOOKUP(E5831,'[1]ISIN&amp;Tickers'!$B:$C,2,FALSE)</f>
        <v>GFUND 2016-2X Z</v>
      </c>
    </row>
    <row r="5832" spans="1:6" x14ac:dyDescent="0.35">
      <c r="A5832" t="s">
        <v>7409</v>
      </c>
      <c r="B5832" t="s">
        <v>7743</v>
      </c>
      <c r="C5832" t="s">
        <v>7744</v>
      </c>
      <c r="D5832" t="s">
        <v>8077</v>
      </c>
      <c r="E5832" t="s">
        <v>7745</v>
      </c>
      <c r="F5832" t="str">
        <f>VLOOKUP(E5832,'[1]ISIN&amp;Tickers'!$B:$C,2,FALSE)</f>
        <v>GFUND 2017-1X A1A</v>
      </c>
    </row>
    <row r="5833" spans="1:6" x14ac:dyDescent="0.35">
      <c r="A5833" t="s">
        <v>7409</v>
      </c>
      <c r="B5833" t="s">
        <v>7743</v>
      </c>
      <c r="C5833" t="s">
        <v>7744</v>
      </c>
      <c r="D5833" t="s">
        <v>8077</v>
      </c>
      <c r="E5833" t="s">
        <v>7746</v>
      </c>
      <c r="F5833" t="str">
        <f>VLOOKUP(E5833,'[1]ISIN&amp;Tickers'!$B:$C,2,FALSE)</f>
        <v>GFUND 2017-1X A1B</v>
      </c>
    </row>
    <row r="5834" spans="1:6" x14ac:dyDescent="0.35">
      <c r="A5834" t="s">
        <v>7409</v>
      </c>
      <c r="B5834" t="s">
        <v>7743</v>
      </c>
      <c r="C5834" t="s">
        <v>7744</v>
      </c>
      <c r="D5834" t="s">
        <v>8077</v>
      </c>
      <c r="E5834" t="s">
        <v>7747</v>
      </c>
      <c r="F5834" t="str">
        <f>VLOOKUP(E5834,'[1]ISIN&amp;Tickers'!$B:$C,2,FALSE)</f>
        <v>GFUND 2017-1X A2</v>
      </c>
    </row>
    <row r="5835" spans="1:6" x14ac:dyDescent="0.35">
      <c r="A5835" t="s">
        <v>7409</v>
      </c>
      <c r="B5835" t="s">
        <v>7743</v>
      </c>
      <c r="C5835" t="s">
        <v>7744</v>
      </c>
      <c r="D5835" t="s">
        <v>8077</v>
      </c>
      <c r="E5835" t="s">
        <v>7748</v>
      </c>
      <c r="F5835" t="str">
        <f>VLOOKUP(E5835,'[1]ISIN&amp;Tickers'!$B:$C,2,FALSE)</f>
        <v>GFUND 2017-1X M</v>
      </c>
    </row>
    <row r="5836" spans="1:6" x14ac:dyDescent="0.35">
      <c r="A5836" t="s">
        <v>7409</v>
      </c>
      <c r="B5836" t="s">
        <v>7743</v>
      </c>
      <c r="C5836" t="s">
        <v>7744</v>
      </c>
      <c r="D5836" t="s">
        <v>8077</v>
      </c>
      <c r="E5836" t="s">
        <v>7749</v>
      </c>
      <c r="F5836" t="str">
        <f>VLOOKUP(E5836,'[1]ISIN&amp;Tickers'!$B:$C,2,FALSE)</f>
        <v>GFUND 2017-1X Z</v>
      </c>
    </row>
    <row r="5837" spans="1:6" x14ac:dyDescent="0.35">
      <c r="A5837" t="s">
        <v>7409</v>
      </c>
      <c r="B5837" t="s">
        <v>7750</v>
      </c>
      <c r="C5837" t="s">
        <v>7751</v>
      </c>
      <c r="D5837" t="s">
        <v>8077</v>
      </c>
      <c r="E5837" t="s">
        <v>7752</v>
      </c>
      <c r="F5837" t="str">
        <f>VLOOKUP(E5837,'[1]ISIN&amp;Tickers'!$B:$C,2,FALSE)</f>
        <v>GFUND 2018-1X A1</v>
      </c>
    </row>
    <row r="5838" spans="1:6" x14ac:dyDescent="0.35">
      <c r="A5838" t="s">
        <v>7409</v>
      </c>
      <c r="B5838" t="s">
        <v>7750</v>
      </c>
      <c r="C5838" t="s">
        <v>7751</v>
      </c>
      <c r="D5838" t="s">
        <v>8077</v>
      </c>
      <c r="E5838" t="s">
        <v>7753</v>
      </c>
      <c r="F5838" t="str">
        <f>VLOOKUP(E5838,'[1]ISIN&amp;Tickers'!$B:$C,2,FALSE)</f>
        <v>GFUND 2018-1X A2</v>
      </c>
    </row>
    <row r="5839" spans="1:6" x14ac:dyDescent="0.35">
      <c r="A5839" t="s">
        <v>7409</v>
      </c>
      <c r="B5839" t="s">
        <v>7750</v>
      </c>
      <c r="C5839" t="s">
        <v>7751</v>
      </c>
      <c r="D5839" t="s">
        <v>8077</v>
      </c>
      <c r="E5839" t="s">
        <v>7754</v>
      </c>
      <c r="F5839" t="str">
        <f>VLOOKUP(E5839,'[1]ISIN&amp;Tickers'!$B:$C,2,FALSE)</f>
        <v>GFUND 2018-1X A3</v>
      </c>
    </row>
    <row r="5840" spans="1:6" x14ac:dyDescent="0.35">
      <c r="A5840" t="s">
        <v>7409</v>
      </c>
      <c r="B5840" t="s">
        <v>7750</v>
      </c>
      <c r="C5840" t="s">
        <v>7751</v>
      </c>
      <c r="D5840" t="s">
        <v>8077</v>
      </c>
      <c r="E5840" t="s">
        <v>7755</v>
      </c>
      <c r="F5840" t="str">
        <f>VLOOKUP(E5840,'[1]ISIN&amp;Tickers'!$B:$C,2,FALSE)</f>
        <v>GFUND 2018-1X M</v>
      </c>
    </row>
    <row r="5841" spans="1:6" x14ac:dyDescent="0.35">
      <c r="A5841" t="s">
        <v>7409</v>
      </c>
      <c r="B5841" t="s">
        <v>7750</v>
      </c>
      <c r="C5841" t="s">
        <v>7751</v>
      </c>
      <c r="D5841" t="s">
        <v>8077</v>
      </c>
      <c r="E5841" t="s">
        <v>7756</v>
      </c>
      <c r="F5841" t="str">
        <f>VLOOKUP(E5841,'[1]ISIN&amp;Tickers'!$B:$C,2,FALSE)</f>
        <v>GFUND 2018-1X Z</v>
      </c>
    </row>
    <row r="5842" spans="1:6" x14ac:dyDescent="0.35">
      <c r="A5842" t="s">
        <v>7409</v>
      </c>
      <c r="B5842" t="s">
        <v>7757</v>
      </c>
      <c r="C5842" t="s">
        <v>7758</v>
      </c>
      <c r="D5842" t="s">
        <v>8077</v>
      </c>
      <c r="E5842" t="s">
        <v>7759</v>
      </c>
      <c r="F5842" t="str">
        <f>VLOOKUP(E5842,'[1]ISIN&amp;Tickers'!$B:$C,2,FALSE)</f>
        <v>GMFM 2011-1A 3A</v>
      </c>
    </row>
    <row r="5843" spans="1:6" x14ac:dyDescent="0.35">
      <c r="A5843" t="s">
        <v>7409</v>
      </c>
      <c r="B5843" t="s">
        <v>7757</v>
      </c>
      <c r="C5843" t="s">
        <v>7758</v>
      </c>
      <c r="D5843" t="s">
        <v>8077</v>
      </c>
      <c r="E5843" t="s">
        <v>7760</v>
      </c>
      <c r="F5843" t="str">
        <f>VLOOKUP(E5843,'[1]ISIN&amp;Tickers'!$B:$C,2,FALSE)</f>
        <v>GMFM 2011-1X 3Z</v>
      </c>
    </row>
    <row r="5844" spans="1:6" x14ac:dyDescent="0.35">
      <c r="A5844" t="s">
        <v>7409</v>
      </c>
      <c r="B5844" t="s">
        <v>7761</v>
      </c>
      <c r="C5844" t="s">
        <v>7762</v>
      </c>
      <c r="D5844" t="s">
        <v>8077</v>
      </c>
      <c r="E5844" t="s">
        <v>7763</v>
      </c>
      <c r="F5844" t="str">
        <f>VLOOKUP(E5844,'[1]ISIN&amp;Tickers'!$B:$C,2,FALSE)</f>
        <v>GFORD 1 A1</v>
      </c>
    </row>
    <row r="5845" spans="1:6" x14ac:dyDescent="0.35">
      <c r="A5845" t="s">
        <v>7409</v>
      </c>
      <c r="B5845" t="s">
        <v>7761</v>
      </c>
      <c r="C5845" t="s">
        <v>7762</v>
      </c>
      <c r="D5845" t="s">
        <v>8077</v>
      </c>
      <c r="E5845" t="s">
        <v>7764</v>
      </c>
      <c r="F5845" t="str">
        <f>VLOOKUP(E5845,'[1]ISIN&amp;Tickers'!$B:$C,2,FALSE)</f>
        <v>GFORD 1 A2</v>
      </c>
    </row>
    <row r="5846" spans="1:6" x14ac:dyDescent="0.35">
      <c r="A5846" t="s">
        <v>7409</v>
      </c>
      <c r="B5846" t="s">
        <v>7765</v>
      </c>
      <c r="C5846" t="s">
        <v>7766</v>
      </c>
      <c r="D5846" t="s">
        <v>8077</v>
      </c>
      <c r="E5846" t="s">
        <v>7767</v>
      </c>
      <c r="F5846" t="str">
        <f>VLOOKUP(E5846,'[1]ISIN&amp;Tickers'!$B:$C,2,FALSE)</f>
        <v>HRBN 2017-1X A</v>
      </c>
    </row>
    <row r="5847" spans="1:6" x14ac:dyDescent="0.35">
      <c r="A5847" t="s">
        <v>7409</v>
      </c>
      <c r="B5847" t="s">
        <v>7765</v>
      </c>
      <c r="C5847" t="s">
        <v>7766</v>
      </c>
      <c r="D5847" t="s">
        <v>8077</v>
      </c>
      <c r="E5847" t="s">
        <v>7768</v>
      </c>
      <c r="F5847" t="str">
        <f>VLOOKUP(E5847,'[1]ISIN&amp;Tickers'!$B:$C,2,FALSE)</f>
        <v>HRBN 2017-1A A</v>
      </c>
    </row>
    <row r="5848" spans="1:6" x14ac:dyDescent="0.35">
      <c r="A5848" t="s">
        <v>7409</v>
      </c>
      <c r="B5848" t="s">
        <v>7765</v>
      </c>
      <c r="C5848" t="s">
        <v>7766</v>
      </c>
      <c r="D5848" t="s">
        <v>8077</v>
      </c>
      <c r="E5848" t="s">
        <v>7769</v>
      </c>
      <c r="F5848" t="str">
        <f>VLOOKUP(E5848,'[1]ISIN&amp;Tickers'!$B:$C,2,FALSE)</f>
        <v>HRBN 2017-1X B</v>
      </c>
    </row>
    <row r="5849" spans="1:6" x14ac:dyDescent="0.35">
      <c r="A5849" t="s">
        <v>7409</v>
      </c>
      <c r="B5849" t="s">
        <v>7765</v>
      </c>
      <c r="C5849" t="s">
        <v>7766</v>
      </c>
      <c r="D5849" t="s">
        <v>8077</v>
      </c>
      <c r="E5849" t="s">
        <v>7770</v>
      </c>
      <c r="F5849" t="str">
        <f>VLOOKUP(E5849,'[1]ISIN&amp;Tickers'!$B:$C,2,FALSE)</f>
        <v>HRBN 2017-1A B</v>
      </c>
    </row>
    <row r="5850" spans="1:6" x14ac:dyDescent="0.35">
      <c r="A5850" t="s">
        <v>7409</v>
      </c>
      <c r="B5850" t="s">
        <v>7765</v>
      </c>
      <c r="C5850" t="s">
        <v>7766</v>
      </c>
      <c r="D5850" t="s">
        <v>8077</v>
      </c>
      <c r="E5850" t="s">
        <v>7771</v>
      </c>
      <c r="F5850" t="str">
        <f>VLOOKUP(E5850,'[1]ISIN&amp;Tickers'!$B:$C,2,FALSE)</f>
        <v>HRBN 2017-1X C</v>
      </c>
    </row>
    <row r="5851" spans="1:6" x14ac:dyDescent="0.35">
      <c r="A5851" t="s">
        <v>7409</v>
      </c>
      <c r="B5851" t="s">
        <v>7765</v>
      </c>
      <c r="C5851" t="s">
        <v>7766</v>
      </c>
      <c r="D5851" t="s">
        <v>8077</v>
      </c>
      <c r="E5851" t="s">
        <v>7772</v>
      </c>
      <c r="F5851" t="str">
        <f>VLOOKUP(E5851,'[1]ISIN&amp;Tickers'!$B:$C,2,FALSE)</f>
        <v>HRBN 2017-1A C</v>
      </c>
    </row>
    <row r="5852" spans="1:6" x14ac:dyDescent="0.35">
      <c r="A5852" t="s">
        <v>7409</v>
      </c>
      <c r="B5852" t="s">
        <v>7765</v>
      </c>
      <c r="C5852" t="s">
        <v>7766</v>
      </c>
      <c r="D5852" t="s">
        <v>8077</v>
      </c>
      <c r="E5852" t="s">
        <v>7773</v>
      </c>
      <c r="F5852" t="str">
        <f>VLOOKUP(E5852,'[1]ISIN&amp;Tickers'!$B:$C,2,FALSE)</f>
        <v>HRBN 2017-1X D</v>
      </c>
    </row>
    <row r="5853" spans="1:6" x14ac:dyDescent="0.35">
      <c r="A5853" t="s">
        <v>7409</v>
      </c>
      <c r="B5853" t="s">
        <v>7765</v>
      </c>
      <c r="C5853" t="s">
        <v>7766</v>
      </c>
      <c r="D5853" t="s">
        <v>8077</v>
      </c>
      <c r="E5853" t="s">
        <v>7774</v>
      </c>
      <c r="F5853" t="str">
        <f>VLOOKUP(E5853,'[1]ISIN&amp;Tickers'!$B:$C,2,FALSE)</f>
        <v>HRBN 2017-1A D</v>
      </c>
    </row>
    <row r="5854" spans="1:6" x14ac:dyDescent="0.35">
      <c r="A5854" t="s">
        <v>7409</v>
      </c>
      <c r="B5854" t="s">
        <v>7765</v>
      </c>
      <c r="C5854" t="s">
        <v>7766</v>
      </c>
      <c r="D5854" t="s">
        <v>8077</v>
      </c>
      <c r="E5854" t="s">
        <v>7775</v>
      </c>
      <c r="F5854" t="str">
        <f>VLOOKUP(E5854,'[1]ISIN&amp;Tickers'!$B:$C,2,FALSE)</f>
        <v>HRBN 2017-1X E</v>
      </c>
    </row>
    <row r="5855" spans="1:6" x14ac:dyDescent="0.35">
      <c r="A5855" t="s">
        <v>7409</v>
      </c>
      <c r="B5855" t="s">
        <v>7765</v>
      </c>
      <c r="C5855" t="s">
        <v>7766</v>
      </c>
      <c r="D5855" t="s">
        <v>8077</v>
      </c>
      <c r="E5855" t="s">
        <v>7776</v>
      </c>
      <c r="F5855" t="str">
        <f>VLOOKUP(E5855,'[1]ISIN&amp;Tickers'!$B:$C,2,FALSE)</f>
        <v>HRBN 2017-1A E</v>
      </c>
    </row>
    <row r="5856" spans="1:6" x14ac:dyDescent="0.35">
      <c r="A5856" t="s">
        <v>7409</v>
      </c>
      <c r="B5856" t="s">
        <v>7765</v>
      </c>
      <c r="C5856" t="s">
        <v>7766</v>
      </c>
      <c r="D5856" t="s">
        <v>8077</v>
      </c>
      <c r="E5856" t="s">
        <v>7777</v>
      </c>
      <c r="F5856" t="str">
        <f>VLOOKUP(E5856,'[1]ISIN&amp;Tickers'!$B:$C,2,FALSE)</f>
        <v>HRBN 2017-1X F</v>
      </c>
    </row>
    <row r="5857" spans="1:6" x14ac:dyDescent="0.35">
      <c r="A5857" t="s">
        <v>7409</v>
      </c>
      <c r="B5857" t="s">
        <v>7765</v>
      </c>
      <c r="C5857" t="s">
        <v>7766</v>
      </c>
      <c r="D5857" t="s">
        <v>8077</v>
      </c>
      <c r="E5857" t="s">
        <v>7778</v>
      </c>
      <c r="F5857" t="str">
        <f>VLOOKUP(E5857,'[1]ISIN&amp;Tickers'!$B:$C,2,FALSE)</f>
        <v>HRBN 2017-1A F</v>
      </c>
    </row>
    <row r="5858" spans="1:6" x14ac:dyDescent="0.35">
      <c r="A5858" t="s">
        <v>7409</v>
      </c>
      <c r="B5858" t="s">
        <v>7765</v>
      </c>
      <c r="C5858" t="s">
        <v>7766</v>
      </c>
      <c r="D5858" t="s">
        <v>8077</v>
      </c>
      <c r="E5858" t="s">
        <v>7779</v>
      </c>
      <c r="F5858" t="str">
        <f>VLOOKUP(E5858,'[1]ISIN&amp;Tickers'!$B:$C,2,FALSE)</f>
        <v>HRBN 2017-1X G</v>
      </c>
    </row>
    <row r="5859" spans="1:6" x14ac:dyDescent="0.35">
      <c r="A5859" t="s">
        <v>7409</v>
      </c>
      <c r="B5859" t="s">
        <v>7765</v>
      </c>
      <c r="C5859" t="s">
        <v>7766</v>
      </c>
      <c r="D5859" t="s">
        <v>8077</v>
      </c>
      <c r="E5859" t="s">
        <v>7780</v>
      </c>
      <c r="F5859" t="str">
        <f>VLOOKUP(E5859,'[1]ISIN&amp;Tickers'!$B:$C,2,FALSE)</f>
        <v>HRBN 2017-1A G</v>
      </c>
    </row>
    <row r="5860" spans="1:6" x14ac:dyDescent="0.35">
      <c r="A5860" t="s">
        <v>7409</v>
      </c>
      <c r="B5860" t="s">
        <v>7765</v>
      </c>
      <c r="C5860" t="s">
        <v>7766</v>
      </c>
      <c r="D5860" t="s">
        <v>8077</v>
      </c>
      <c r="E5860" t="s">
        <v>7781</v>
      </c>
      <c r="F5860" t="str">
        <f>VLOOKUP(E5860,'[1]ISIN&amp;Tickers'!$B:$C,2,FALSE)</f>
        <v>HRBN 2017-1X R</v>
      </c>
    </row>
    <row r="5861" spans="1:6" x14ac:dyDescent="0.35">
      <c r="A5861" t="s">
        <v>7409</v>
      </c>
      <c r="B5861" t="s">
        <v>7765</v>
      </c>
      <c r="C5861" t="s">
        <v>7766</v>
      </c>
      <c r="D5861" t="s">
        <v>8077</v>
      </c>
      <c r="E5861" t="s">
        <v>7782</v>
      </c>
      <c r="F5861" t="str">
        <f>VLOOKUP(E5861,'[1]ISIN&amp;Tickers'!$B:$C,2,FALSE)</f>
        <v>HRBN 2017-1A R</v>
      </c>
    </row>
    <row r="5862" spans="1:6" x14ac:dyDescent="0.35">
      <c r="A5862" t="s">
        <v>7409</v>
      </c>
      <c r="B5862" t="s">
        <v>7765</v>
      </c>
      <c r="C5862" t="s">
        <v>7766</v>
      </c>
      <c r="D5862" t="s">
        <v>8077</v>
      </c>
      <c r="E5862" t="s">
        <v>7783</v>
      </c>
      <c r="F5862" t="str">
        <f>VLOOKUP(E5862,'[1]ISIN&amp;Tickers'!$B:$C,2,FALSE)</f>
        <v>HRBN 2017-1X Z</v>
      </c>
    </row>
    <row r="5863" spans="1:6" x14ac:dyDescent="0.35">
      <c r="A5863" t="s">
        <v>7409</v>
      </c>
      <c r="B5863" t="s">
        <v>7765</v>
      </c>
      <c r="C5863" t="s">
        <v>7766</v>
      </c>
      <c r="D5863" t="s">
        <v>8077</v>
      </c>
      <c r="E5863" t="s">
        <v>7784</v>
      </c>
      <c r="F5863" t="str">
        <f>VLOOKUP(E5863,'[1]ISIN&amp;Tickers'!$B:$C,2,FALSE)</f>
        <v>HRBN 2017-1A Z</v>
      </c>
    </row>
    <row r="5864" spans="1:6" x14ac:dyDescent="0.35">
      <c r="A5864" t="s">
        <v>7409</v>
      </c>
      <c r="B5864" t="s">
        <v>7765</v>
      </c>
      <c r="C5864" t="s">
        <v>7766</v>
      </c>
      <c r="D5864" t="s">
        <v>8077</v>
      </c>
      <c r="E5864" t="s">
        <v>7785</v>
      </c>
      <c r="F5864" t="str">
        <f>VLOOKUP(E5864,'[1]ISIN&amp;Tickers'!$B:$C,2,FALSE)</f>
        <v>N/A</v>
      </c>
    </row>
    <row r="5865" spans="1:6" x14ac:dyDescent="0.35">
      <c r="A5865" t="s">
        <v>7409</v>
      </c>
      <c r="B5865" t="s">
        <v>7765</v>
      </c>
      <c r="C5865" t="s">
        <v>7766</v>
      </c>
      <c r="D5865" t="s">
        <v>8077</v>
      </c>
      <c r="E5865" t="s">
        <v>7786</v>
      </c>
      <c r="F5865" t="str">
        <f>VLOOKUP(E5865,'[1]ISIN&amp;Tickers'!$B:$C,2,FALSE)</f>
        <v>N/A</v>
      </c>
    </row>
    <row r="5866" spans="1:6" x14ac:dyDescent="0.35">
      <c r="A5866" t="s">
        <v>7409</v>
      </c>
      <c r="B5866" t="s">
        <v>7787</v>
      </c>
      <c r="C5866" t="s">
        <v>7788</v>
      </c>
      <c r="D5866" t="s">
        <v>8077</v>
      </c>
      <c r="E5866" t="s">
        <v>7789</v>
      </c>
      <c r="F5866" t="str">
        <f>VLOOKUP(E5866,'[1]ISIN&amp;Tickers'!$B:$C,2,FALSE)</f>
        <v>HMI 2016-1X Z</v>
      </c>
    </row>
    <row r="5867" spans="1:6" x14ac:dyDescent="0.35">
      <c r="A5867" t="s">
        <v>7409</v>
      </c>
      <c r="B5867" t="s">
        <v>7787</v>
      </c>
      <c r="C5867" t="s">
        <v>7788</v>
      </c>
      <c r="D5867" t="s">
        <v>8077</v>
      </c>
      <c r="E5867" t="s">
        <v>7790</v>
      </c>
      <c r="F5867" t="str">
        <f>VLOOKUP(E5867,'[1]ISIN&amp;Tickers'!$B:$C,2,FALSE)</f>
        <v>HMI 2017-1 A2</v>
      </c>
    </row>
    <row r="5868" spans="1:6" x14ac:dyDescent="0.35">
      <c r="A5868" t="s">
        <v>7409</v>
      </c>
      <c r="B5868" t="s">
        <v>7787</v>
      </c>
      <c r="C5868" t="s">
        <v>7788</v>
      </c>
      <c r="D5868" t="s">
        <v>8077</v>
      </c>
      <c r="E5868" t="s">
        <v>7791</v>
      </c>
      <c r="F5868" t="str">
        <f>VLOOKUP(E5868,'[1]ISIN&amp;Tickers'!$B:$C,2,FALSE)</f>
        <v>HMI 2018-1X A3</v>
      </c>
    </row>
    <row r="5869" spans="1:6" x14ac:dyDescent="0.35">
      <c r="A5869" t="s">
        <v>7409</v>
      </c>
      <c r="B5869" t="s">
        <v>7792</v>
      </c>
      <c r="C5869" t="s">
        <v>7793</v>
      </c>
      <c r="D5869" t="s">
        <v>8077</v>
      </c>
      <c r="E5869" t="s">
        <v>7794</v>
      </c>
      <c r="F5869" t="str">
        <f>VLOOKUP(E5869,'[1]ISIN&amp;Tickers'!$B:$C,2,FALSE)</f>
        <v>KENRI 3 A</v>
      </c>
    </row>
    <row r="5870" spans="1:6" x14ac:dyDescent="0.35">
      <c r="A5870" t="s">
        <v>7409</v>
      </c>
      <c r="B5870" t="s">
        <v>7792</v>
      </c>
      <c r="C5870" t="s">
        <v>7793</v>
      </c>
      <c r="D5870" t="s">
        <v>8077</v>
      </c>
      <c r="E5870" t="s">
        <v>7795</v>
      </c>
      <c r="F5870" t="str">
        <f>VLOOKUP(E5870,'[1]ISIN&amp;Tickers'!$B:$C,2,FALSE)</f>
        <v>KENRI 3 B</v>
      </c>
    </row>
    <row r="5871" spans="1:6" x14ac:dyDescent="0.35">
      <c r="A5871" t="s">
        <v>7409</v>
      </c>
      <c r="B5871" t="s">
        <v>7796</v>
      </c>
      <c r="C5871" t="s">
        <v>7797</v>
      </c>
      <c r="D5871" t="s">
        <v>8077</v>
      </c>
      <c r="E5871" t="s">
        <v>7798</v>
      </c>
      <c r="F5871" t="str">
        <f>VLOOKUP(E5871,'[1]ISIN&amp;Tickers'!$B:$C,2,FALSE)</f>
        <v>LAN 2020-1A 1A</v>
      </c>
    </row>
    <row r="5872" spans="1:6" x14ac:dyDescent="0.35">
      <c r="A5872" t="s">
        <v>7409</v>
      </c>
      <c r="B5872" t="s">
        <v>7796</v>
      </c>
      <c r="C5872" t="s">
        <v>7797</v>
      </c>
      <c r="D5872" t="s">
        <v>8077</v>
      </c>
      <c r="E5872" t="s">
        <v>7799</v>
      </c>
      <c r="F5872" t="str">
        <f>VLOOKUP(E5872,'[1]ISIN&amp;Tickers'!$B:$C,2,FALSE)</f>
        <v>LAN 2015-1X 2A</v>
      </c>
    </row>
    <row r="5873" spans="1:6" x14ac:dyDescent="0.35">
      <c r="A5873" t="s">
        <v>7409</v>
      </c>
      <c r="B5873" t="s">
        <v>7796</v>
      </c>
      <c r="C5873" t="s">
        <v>7797</v>
      </c>
      <c r="D5873" t="s">
        <v>8077</v>
      </c>
      <c r="E5873" t="s">
        <v>7800</v>
      </c>
      <c r="F5873" t="str">
        <f>VLOOKUP(E5873,'[1]ISIN&amp;Tickers'!$B:$C,2,FALSE)</f>
        <v>LAN 2017-1X 1A</v>
      </c>
    </row>
    <row r="5874" spans="1:6" x14ac:dyDescent="0.35">
      <c r="A5874" t="s">
        <v>7409</v>
      </c>
      <c r="B5874" t="s">
        <v>7796</v>
      </c>
      <c r="C5874" t="s">
        <v>7797</v>
      </c>
      <c r="D5874" t="s">
        <v>8077</v>
      </c>
      <c r="E5874" t="s">
        <v>7801</v>
      </c>
      <c r="F5874" t="str">
        <f>VLOOKUP(E5874,'[1]ISIN&amp;Tickers'!$B:$C,2,FALSE)</f>
        <v>LAN 2017-1X 2A</v>
      </c>
    </row>
    <row r="5875" spans="1:6" x14ac:dyDescent="0.35">
      <c r="A5875" t="s">
        <v>7409</v>
      </c>
      <c r="B5875" t="s">
        <v>7796</v>
      </c>
      <c r="C5875" t="s">
        <v>7797</v>
      </c>
      <c r="D5875" t="s">
        <v>8077</v>
      </c>
      <c r="E5875" t="s">
        <v>7802</v>
      </c>
      <c r="F5875" t="str">
        <f>VLOOKUP(E5875,'[1]ISIN&amp;Tickers'!$B:$C,2,FALSE)</f>
        <v>LAN 2017-1A 1A</v>
      </c>
    </row>
    <row r="5876" spans="1:6" x14ac:dyDescent="0.35">
      <c r="A5876" t="s">
        <v>7409</v>
      </c>
      <c r="B5876" t="s">
        <v>7796</v>
      </c>
      <c r="C5876" t="s">
        <v>7797</v>
      </c>
      <c r="D5876" t="s">
        <v>8077</v>
      </c>
      <c r="E5876" t="s">
        <v>7803</v>
      </c>
      <c r="F5876" t="str">
        <f>VLOOKUP(E5876,'[1]ISIN&amp;Tickers'!$B:$C,2,FALSE)</f>
        <v>LAN 2017-1A 2A</v>
      </c>
    </row>
    <row r="5877" spans="1:6" x14ac:dyDescent="0.35">
      <c r="A5877" t="s">
        <v>7409</v>
      </c>
      <c r="B5877" t="s">
        <v>7796</v>
      </c>
      <c r="C5877" t="s">
        <v>7797</v>
      </c>
      <c r="D5877" t="s">
        <v>8077</v>
      </c>
      <c r="E5877" t="s">
        <v>7804</v>
      </c>
      <c r="F5877" t="str">
        <f>VLOOKUP(E5877,'[1]ISIN&amp;Tickers'!$B:$C,2,FALSE)</f>
        <v>LAN 2018-1X 1A</v>
      </c>
    </row>
    <row r="5878" spans="1:6" x14ac:dyDescent="0.35">
      <c r="A5878" t="s">
        <v>7409</v>
      </c>
      <c r="B5878" t="s">
        <v>7796</v>
      </c>
      <c r="C5878" t="s">
        <v>7797</v>
      </c>
      <c r="D5878" t="s">
        <v>8077</v>
      </c>
      <c r="E5878" t="s">
        <v>7805</v>
      </c>
      <c r="F5878" t="str">
        <f>VLOOKUP(E5878,'[1]ISIN&amp;Tickers'!$B:$C,2,FALSE)</f>
        <v>LAN 2018-1X 2A</v>
      </c>
    </row>
    <row r="5879" spans="1:6" x14ac:dyDescent="0.35">
      <c r="A5879" t="s">
        <v>7409</v>
      </c>
      <c r="B5879" t="s">
        <v>7796</v>
      </c>
      <c r="C5879" t="s">
        <v>7797</v>
      </c>
      <c r="D5879" t="s">
        <v>8077</v>
      </c>
      <c r="E5879" t="s">
        <v>7806</v>
      </c>
      <c r="F5879" t="str">
        <f>VLOOKUP(E5879,'[1]ISIN&amp;Tickers'!$B:$C,2,FALSE)</f>
        <v>LAN 2018-1A 2A</v>
      </c>
    </row>
    <row r="5880" spans="1:6" x14ac:dyDescent="0.35">
      <c r="A5880" t="s">
        <v>7409</v>
      </c>
      <c r="B5880" t="s">
        <v>7796</v>
      </c>
      <c r="C5880" t="s">
        <v>7797</v>
      </c>
      <c r="D5880" t="s">
        <v>8077</v>
      </c>
      <c r="E5880" t="s">
        <v>7807</v>
      </c>
      <c r="F5880" t="str">
        <f>VLOOKUP(E5880,'[1]ISIN&amp;Tickers'!$B:$C,2,FALSE)</f>
        <v>LAN 2018-2X 2A</v>
      </c>
    </row>
    <row r="5881" spans="1:6" x14ac:dyDescent="0.35">
      <c r="A5881" t="s">
        <v>7409</v>
      </c>
      <c r="B5881" t="s">
        <v>7796</v>
      </c>
      <c r="C5881" t="s">
        <v>7797</v>
      </c>
      <c r="D5881" t="s">
        <v>8077</v>
      </c>
      <c r="E5881" t="s">
        <v>7808</v>
      </c>
      <c r="F5881" t="str">
        <f>VLOOKUP(E5881,'[1]ISIN&amp;Tickers'!$B:$C,2,FALSE)</f>
        <v>LAN 2018-2A 2A</v>
      </c>
    </row>
    <row r="5882" spans="1:6" x14ac:dyDescent="0.35">
      <c r="A5882" t="s">
        <v>7409</v>
      </c>
      <c r="B5882" t="s">
        <v>7796</v>
      </c>
      <c r="C5882" t="s">
        <v>7797</v>
      </c>
      <c r="D5882" t="s">
        <v>8077</v>
      </c>
      <c r="E5882" t="s">
        <v>7809</v>
      </c>
      <c r="F5882" t="str">
        <f>VLOOKUP(E5882,'[1]ISIN&amp;Tickers'!$B:$C,2,FALSE)</f>
        <v>LAN 2018-2X 1A</v>
      </c>
    </row>
    <row r="5883" spans="1:6" x14ac:dyDescent="0.35">
      <c r="A5883" t="s">
        <v>7409</v>
      </c>
      <c r="B5883" t="s">
        <v>7796</v>
      </c>
      <c r="C5883" t="s">
        <v>7797</v>
      </c>
      <c r="D5883" t="s">
        <v>8077</v>
      </c>
      <c r="E5883" t="s">
        <v>7810</v>
      </c>
      <c r="F5883" t="str">
        <f>VLOOKUP(E5883,'[1]ISIN&amp;Tickers'!$B:$C,2,FALSE)</f>
        <v>LAN 2019-1X 1A2</v>
      </c>
    </row>
    <row r="5884" spans="1:6" x14ac:dyDescent="0.35">
      <c r="A5884" t="s">
        <v>7409</v>
      </c>
      <c r="B5884" t="s">
        <v>7796</v>
      </c>
      <c r="C5884" t="s">
        <v>7797</v>
      </c>
      <c r="D5884" t="s">
        <v>8077</v>
      </c>
      <c r="E5884" t="s">
        <v>7811</v>
      </c>
      <c r="F5884" t="str">
        <f>VLOOKUP(E5884,'[1]ISIN&amp;Tickers'!$B:$C,2,FALSE)</f>
        <v>LAN 2019-1A 1A2</v>
      </c>
    </row>
    <row r="5885" spans="1:6" x14ac:dyDescent="0.35">
      <c r="A5885" t="s">
        <v>7409</v>
      </c>
      <c r="B5885" t="s">
        <v>7796</v>
      </c>
      <c r="C5885" t="s">
        <v>7797</v>
      </c>
      <c r="D5885" t="s">
        <v>8077</v>
      </c>
      <c r="E5885" t="s">
        <v>7812</v>
      </c>
      <c r="F5885" t="str">
        <f>VLOOKUP(E5885,'[1]ISIN&amp;Tickers'!$B:$C,2,FALSE)</f>
        <v>LAN 2019-1X 1A1</v>
      </c>
    </row>
    <row r="5886" spans="1:6" x14ac:dyDescent="0.35">
      <c r="A5886" t="s">
        <v>7409</v>
      </c>
      <c r="B5886" t="s">
        <v>7796</v>
      </c>
      <c r="C5886" t="s">
        <v>7797</v>
      </c>
      <c r="D5886" t="s">
        <v>8077</v>
      </c>
      <c r="E5886" t="s">
        <v>7813</v>
      </c>
      <c r="F5886" t="str">
        <f>VLOOKUP(E5886,'[1]ISIN&amp;Tickers'!$B:$C,2,FALSE)</f>
        <v>LAN 2019-2X 2A</v>
      </c>
    </row>
    <row r="5887" spans="1:6" x14ac:dyDescent="0.35">
      <c r="A5887" t="s">
        <v>7409</v>
      </c>
      <c r="B5887" t="s">
        <v>7796</v>
      </c>
      <c r="C5887" t="s">
        <v>7797</v>
      </c>
      <c r="D5887" t="s">
        <v>8077</v>
      </c>
      <c r="E5887" t="s">
        <v>7814</v>
      </c>
      <c r="F5887" t="str">
        <f>VLOOKUP(E5887,'[1]ISIN&amp;Tickers'!$B:$C,2,FALSE)</f>
        <v>LAN 2019-2A 2A</v>
      </c>
    </row>
    <row r="5888" spans="1:6" x14ac:dyDescent="0.35">
      <c r="A5888" t="s">
        <v>7409</v>
      </c>
      <c r="B5888" t="s">
        <v>7796</v>
      </c>
      <c r="C5888" t="s">
        <v>7797</v>
      </c>
      <c r="D5888" t="s">
        <v>8077</v>
      </c>
      <c r="E5888" t="s">
        <v>7815</v>
      </c>
      <c r="F5888" t="str">
        <f>VLOOKUP(E5888,'[1]ISIN&amp;Tickers'!$B:$C,2,FALSE)</f>
        <v>LAN 2019-2X 1A</v>
      </c>
    </row>
    <row r="5889" spans="1:6" x14ac:dyDescent="0.35">
      <c r="A5889" t="s">
        <v>7409</v>
      </c>
      <c r="B5889" t="s">
        <v>7796</v>
      </c>
      <c r="C5889" t="s">
        <v>7797</v>
      </c>
      <c r="D5889" t="s">
        <v>8077</v>
      </c>
      <c r="E5889" t="s">
        <v>7816</v>
      </c>
      <c r="F5889" t="str">
        <f>VLOOKUP(E5889,'[1]ISIN&amp;Tickers'!$B:$C,2,FALSE)</f>
        <v>LAN 2020-1X 1A</v>
      </c>
    </row>
    <row r="5890" spans="1:6" x14ac:dyDescent="0.35">
      <c r="A5890" t="s">
        <v>7409</v>
      </c>
      <c r="B5890" t="s">
        <v>7796</v>
      </c>
      <c r="C5890" t="s">
        <v>7797</v>
      </c>
      <c r="D5890" t="s">
        <v>8077</v>
      </c>
      <c r="E5890" t="s">
        <v>7817</v>
      </c>
      <c r="F5890" t="str">
        <f>VLOOKUP(E5890,'[1]ISIN&amp;Tickers'!$B:$C,2,FALSE)</f>
        <v>LAN 2020-1X 2A</v>
      </c>
    </row>
    <row r="5891" spans="1:6" x14ac:dyDescent="0.35">
      <c r="A5891" t="s">
        <v>7409</v>
      </c>
      <c r="B5891" t="s">
        <v>7796</v>
      </c>
      <c r="C5891" t="s">
        <v>7797</v>
      </c>
      <c r="D5891" t="s">
        <v>8077</v>
      </c>
      <c r="E5891" t="s">
        <v>7818</v>
      </c>
      <c r="F5891" t="str">
        <f>VLOOKUP(E5891,'[1]ISIN&amp;Tickers'!$B:$C,2,FALSE)</f>
        <v>LAN 2020-1A 2A</v>
      </c>
    </row>
    <row r="5892" spans="1:6" x14ac:dyDescent="0.35">
      <c r="A5892" t="s">
        <v>7409</v>
      </c>
      <c r="B5892" t="s">
        <v>7819</v>
      </c>
      <c r="C5892" t="s">
        <v>7820</v>
      </c>
      <c r="D5892" t="s">
        <v>8077</v>
      </c>
      <c r="E5892" t="s">
        <v>7821</v>
      </c>
      <c r="F5892" t="str">
        <f>VLOOKUP(E5892,'[1]ISIN&amp;Tickers'!$B:$C,2,FALSE)</f>
        <v>LANGT 2010-1 A4</v>
      </c>
    </row>
    <row r="5893" spans="1:6" x14ac:dyDescent="0.35">
      <c r="A5893" t="s">
        <v>7409</v>
      </c>
      <c r="B5893" t="s">
        <v>7819</v>
      </c>
      <c r="C5893" t="s">
        <v>7820</v>
      </c>
      <c r="D5893" t="s">
        <v>8077</v>
      </c>
      <c r="E5893" t="s">
        <v>7822</v>
      </c>
      <c r="F5893" t="str">
        <f>VLOOKUP(E5893,'[1]ISIN&amp;Tickers'!$B:$C,2,FALSE)</f>
        <v>LANGT 2010-1 Z1</v>
      </c>
    </row>
    <row r="5894" spans="1:6" x14ac:dyDescent="0.35">
      <c r="A5894" t="s">
        <v>7409</v>
      </c>
      <c r="B5894" t="s">
        <v>7819</v>
      </c>
      <c r="C5894" t="s">
        <v>7820</v>
      </c>
      <c r="D5894" t="s">
        <v>8077</v>
      </c>
      <c r="E5894" t="s">
        <v>7823</v>
      </c>
      <c r="F5894" t="str">
        <f>VLOOKUP(E5894,'[1]ISIN&amp;Tickers'!$B:$C,2,FALSE)</f>
        <v>LANGT 2011-1 A2</v>
      </c>
    </row>
    <row r="5895" spans="1:6" x14ac:dyDescent="0.35">
      <c r="A5895" t="s">
        <v>7409</v>
      </c>
      <c r="B5895" t="s">
        <v>7819</v>
      </c>
      <c r="C5895" t="s">
        <v>7820</v>
      </c>
      <c r="D5895" t="s">
        <v>8077</v>
      </c>
      <c r="E5895" t="s">
        <v>7824</v>
      </c>
      <c r="F5895" t="str">
        <f>VLOOKUP(E5895,'[1]ISIN&amp;Tickers'!$B:$C,2,FALSE)</f>
        <v>LANGT 2011-1 Z</v>
      </c>
    </row>
    <row r="5896" spans="1:6" x14ac:dyDescent="0.35">
      <c r="A5896" t="s">
        <v>7409</v>
      </c>
      <c r="B5896" t="s">
        <v>7825</v>
      </c>
      <c r="C5896" t="s">
        <v>7826</v>
      </c>
      <c r="D5896" t="s">
        <v>8077</v>
      </c>
      <c r="E5896" t="s">
        <v>7827</v>
      </c>
      <c r="F5896" t="str">
        <f>VLOOKUP(E5896,'[1]ISIN&amp;Tickers'!$B:$C,2,FALSE)</f>
        <v>MORGT 2014-1 A1</v>
      </c>
    </row>
    <row r="5897" spans="1:6" x14ac:dyDescent="0.35">
      <c r="A5897" t="s">
        <v>7409</v>
      </c>
      <c r="B5897" t="s">
        <v>7825</v>
      </c>
      <c r="C5897" t="s">
        <v>7826</v>
      </c>
      <c r="D5897" t="s">
        <v>8077</v>
      </c>
      <c r="E5897" t="s">
        <v>7828</v>
      </c>
      <c r="F5897" t="str">
        <f>VLOOKUP(E5897,'[1]ISIN&amp;Tickers'!$B:$C,2,FALSE)</f>
        <v>MORGT 2014-1 B1</v>
      </c>
    </row>
    <row r="5898" spans="1:6" x14ac:dyDescent="0.35">
      <c r="A5898" t="s">
        <v>7409</v>
      </c>
      <c r="B5898" t="s">
        <v>7825</v>
      </c>
      <c r="C5898" t="s">
        <v>7826</v>
      </c>
      <c r="D5898" t="s">
        <v>8077</v>
      </c>
      <c r="E5898" t="s">
        <v>7829</v>
      </c>
      <c r="F5898" t="str">
        <f>VLOOKUP(E5898,'[1]ISIN&amp;Tickers'!$B:$C,2,FALSE)</f>
        <v>MORGT 2014-1 C1</v>
      </c>
    </row>
    <row r="5899" spans="1:6" x14ac:dyDescent="0.35">
      <c r="A5899" t="s">
        <v>7409</v>
      </c>
      <c r="B5899" t="s">
        <v>7825</v>
      </c>
      <c r="C5899" t="s">
        <v>7826</v>
      </c>
      <c r="D5899" t="s">
        <v>8077</v>
      </c>
      <c r="E5899" t="s">
        <v>7830</v>
      </c>
      <c r="F5899" t="str">
        <f>VLOOKUP(E5899,'[1]ISIN&amp;Tickers'!$B:$C,2,FALSE)</f>
        <v>MORGT 2014-1 D1</v>
      </c>
    </row>
    <row r="5900" spans="1:6" x14ac:dyDescent="0.35">
      <c r="A5900" t="s">
        <v>7409</v>
      </c>
      <c r="B5900" t="s">
        <v>7825</v>
      </c>
      <c r="C5900" t="s">
        <v>7826</v>
      </c>
      <c r="D5900" t="s">
        <v>8077</v>
      </c>
      <c r="E5900" t="s">
        <v>7831</v>
      </c>
      <c r="F5900" t="str">
        <f>VLOOKUP(E5900,'[1]ISIN&amp;Tickers'!$B:$C,2,FALSE)</f>
        <v>MORGT 2014-1 E1</v>
      </c>
    </row>
    <row r="5901" spans="1:6" x14ac:dyDescent="0.35">
      <c r="A5901" t="s">
        <v>7409</v>
      </c>
      <c r="B5901" t="s">
        <v>1516</v>
      </c>
      <c r="C5901" t="s">
        <v>1517</v>
      </c>
      <c r="D5901" t="s">
        <v>8077</v>
      </c>
      <c r="E5901" t="s">
        <v>1518</v>
      </c>
      <c r="F5901" t="str">
        <f>VLOOKUP(E5901,'[1]ISIN&amp;Tickers'!$B:$C,2,FALSE)</f>
        <v>MORTI 2020-1 A</v>
      </c>
    </row>
    <row r="5902" spans="1:6" x14ac:dyDescent="0.35">
      <c r="A5902" t="s">
        <v>7409</v>
      </c>
      <c r="B5902" t="s">
        <v>1516</v>
      </c>
      <c r="C5902" t="s">
        <v>1517</v>
      </c>
      <c r="D5902" t="s">
        <v>8077</v>
      </c>
      <c r="E5902" t="s">
        <v>1519</v>
      </c>
      <c r="F5902" t="str">
        <f>VLOOKUP(E5902,'[1]ISIN&amp;Tickers'!$B:$C,2,FALSE)</f>
        <v>MORTI 2020-1 B</v>
      </c>
    </row>
    <row r="5903" spans="1:6" x14ac:dyDescent="0.35">
      <c r="A5903" t="s">
        <v>7409</v>
      </c>
      <c r="B5903" t="s">
        <v>1516</v>
      </c>
      <c r="C5903" t="s">
        <v>1517</v>
      </c>
      <c r="D5903" t="s">
        <v>8077</v>
      </c>
      <c r="E5903" t="s">
        <v>1520</v>
      </c>
      <c r="F5903" t="str">
        <f>VLOOKUP(E5903,'[1]ISIN&amp;Tickers'!$B:$C,2,FALSE)</f>
        <v>MORTI 2020-1 C</v>
      </c>
    </row>
    <row r="5904" spans="1:6" x14ac:dyDescent="0.35">
      <c r="A5904" t="s">
        <v>7409</v>
      </c>
      <c r="B5904" t="s">
        <v>1516</v>
      </c>
      <c r="C5904" t="s">
        <v>1517</v>
      </c>
      <c r="D5904" t="s">
        <v>8077</v>
      </c>
      <c r="E5904" t="s">
        <v>1521</v>
      </c>
      <c r="F5904" t="str">
        <f>VLOOKUP(E5904,'[1]ISIN&amp;Tickers'!$B:$C,2,FALSE)</f>
        <v>MORTI 2020-1 D</v>
      </c>
    </row>
    <row r="5905" spans="1:6" x14ac:dyDescent="0.35">
      <c r="A5905" t="s">
        <v>7409</v>
      </c>
      <c r="B5905" t="s">
        <v>1516</v>
      </c>
      <c r="C5905" t="s">
        <v>1517</v>
      </c>
      <c r="D5905" t="s">
        <v>8077</v>
      </c>
      <c r="E5905" t="s">
        <v>1522</v>
      </c>
      <c r="F5905" t="str">
        <f>VLOOKUP(E5905,'[1]ISIN&amp;Tickers'!$B:$C,2,FALSE)</f>
        <v>MORTI 2020-1 E</v>
      </c>
    </row>
    <row r="5906" spans="1:6" x14ac:dyDescent="0.35">
      <c r="A5906" t="s">
        <v>7409</v>
      </c>
      <c r="B5906" t="s">
        <v>1516</v>
      </c>
      <c r="C5906" t="s">
        <v>1517</v>
      </c>
      <c r="D5906" t="s">
        <v>8077</v>
      </c>
      <c r="E5906" t="s">
        <v>1523</v>
      </c>
      <c r="F5906" t="str">
        <f>VLOOKUP(E5906,'[1]ISIN&amp;Tickers'!$B:$C,2,FALSE)</f>
        <v>MORTI 2020-1 X</v>
      </c>
    </row>
    <row r="5907" spans="1:6" x14ac:dyDescent="0.35">
      <c r="A5907" t="s">
        <v>7409</v>
      </c>
      <c r="B5907" t="s">
        <v>1516</v>
      </c>
      <c r="C5907" t="s">
        <v>1517</v>
      </c>
      <c r="D5907" t="s">
        <v>8077</v>
      </c>
      <c r="E5907" t="s">
        <v>1524</v>
      </c>
      <c r="F5907" t="str">
        <f>VLOOKUP(E5907,'[1]ISIN&amp;Tickers'!$B:$C,2,FALSE)</f>
        <v>MORTI 2020-1 Z</v>
      </c>
    </row>
    <row r="5908" spans="1:6" x14ac:dyDescent="0.35">
      <c r="A5908" t="s">
        <v>7409</v>
      </c>
      <c r="B5908" t="s">
        <v>1516</v>
      </c>
      <c r="C5908" t="s">
        <v>1517</v>
      </c>
      <c r="D5908" t="s">
        <v>8077</v>
      </c>
      <c r="E5908" t="s">
        <v>1525</v>
      </c>
      <c r="F5908" t="str">
        <f>VLOOKUP(E5908,'[1]ISIN&amp;Tickers'!$B:$C,2,FALSE)</f>
        <v>MORTI 2020-1 CERT</v>
      </c>
    </row>
    <row r="5909" spans="1:6" x14ac:dyDescent="0.35">
      <c r="A5909" t="s">
        <v>7409</v>
      </c>
      <c r="B5909" t="s">
        <v>7832</v>
      </c>
      <c r="C5909" t="s">
        <v>7833</v>
      </c>
      <c r="D5909" t="s">
        <v>8076</v>
      </c>
      <c r="E5909" t="s">
        <v>7834</v>
      </c>
      <c r="F5909" t="str">
        <f>VLOOKUP(E5909,'[1]ISIN&amp;Tickers'!$B:$C,2,FALSE)</f>
        <v>MOTOR 2014-1A A1</v>
      </c>
    </row>
    <row r="5910" spans="1:6" x14ac:dyDescent="0.35">
      <c r="A5910" t="s">
        <v>7409</v>
      </c>
      <c r="B5910" t="s">
        <v>7832</v>
      </c>
      <c r="C5910" t="s">
        <v>7833</v>
      </c>
      <c r="D5910" t="s">
        <v>8076</v>
      </c>
      <c r="E5910" t="s">
        <v>7835</v>
      </c>
      <c r="F5910" t="str">
        <f>VLOOKUP(E5910,'[1]ISIN&amp;Tickers'!$B:$C,2,FALSE)</f>
        <v>MOTOR 2014-1X A2</v>
      </c>
    </row>
    <row r="5911" spans="1:6" x14ac:dyDescent="0.35">
      <c r="A5911" t="s">
        <v>7409</v>
      </c>
      <c r="B5911" t="s">
        <v>7832</v>
      </c>
      <c r="C5911" t="s">
        <v>7833</v>
      </c>
      <c r="D5911" t="s">
        <v>8076</v>
      </c>
      <c r="E5911" t="s">
        <v>7836</v>
      </c>
      <c r="F5911" t="str">
        <f>VLOOKUP(E5911,'[1]ISIN&amp;Tickers'!$B:$C,2,FALSE)</f>
        <v>MOTOR 2014-1A A2</v>
      </c>
    </row>
    <row r="5912" spans="1:6" x14ac:dyDescent="0.35">
      <c r="A5912" t="s">
        <v>7409</v>
      </c>
      <c r="B5912" t="s">
        <v>7832</v>
      </c>
      <c r="C5912" t="s">
        <v>7833</v>
      </c>
      <c r="D5912" t="s">
        <v>8076</v>
      </c>
      <c r="E5912" t="s">
        <v>7837</v>
      </c>
      <c r="F5912" t="str">
        <f>VLOOKUP(E5912,'[1]ISIN&amp;Tickers'!$B:$C,2,FALSE)</f>
        <v>MOTOR 2014-1X B</v>
      </c>
    </row>
    <row r="5913" spans="1:6" x14ac:dyDescent="0.35">
      <c r="A5913" t="s">
        <v>7409</v>
      </c>
      <c r="B5913" t="s">
        <v>7832</v>
      </c>
      <c r="C5913" t="s">
        <v>7833</v>
      </c>
      <c r="D5913" t="s">
        <v>8076</v>
      </c>
      <c r="E5913" t="s">
        <v>7838</v>
      </c>
      <c r="F5913" t="str">
        <f>VLOOKUP(E5913,'[1]ISIN&amp;Tickers'!$B:$C,2,FALSE)</f>
        <v>MOTOR 2014-1A B</v>
      </c>
    </row>
    <row r="5914" spans="1:6" x14ac:dyDescent="0.35">
      <c r="A5914" t="s">
        <v>7409</v>
      </c>
      <c r="B5914" t="s">
        <v>7832</v>
      </c>
      <c r="C5914" t="s">
        <v>7833</v>
      </c>
      <c r="D5914" t="s">
        <v>8076</v>
      </c>
      <c r="E5914" t="s">
        <v>7839</v>
      </c>
      <c r="F5914" t="str">
        <f>VLOOKUP(E5914,'[1]ISIN&amp;Tickers'!$B:$C,2,FALSE)</f>
        <v>MOTOR 2014-1X A1</v>
      </c>
    </row>
    <row r="5915" spans="1:6" x14ac:dyDescent="0.35">
      <c r="A5915" t="s">
        <v>7409</v>
      </c>
      <c r="B5915" t="s">
        <v>7840</v>
      </c>
      <c r="C5915" t="s">
        <v>7841</v>
      </c>
      <c r="D5915" t="s">
        <v>8076</v>
      </c>
      <c r="E5915" t="s">
        <v>7842</v>
      </c>
      <c r="F5915" t="str">
        <f>VLOOKUP(E5915,'[1]ISIN&amp;Tickers'!$B:$C,2,FALSE)</f>
        <v>MOTOR 2015-1A A1</v>
      </c>
    </row>
    <row r="5916" spans="1:6" x14ac:dyDescent="0.35">
      <c r="A5916" t="s">
        <v>7409</v>
      </c>
      <c r="B5916" t="s">
        <v>7840</v>
      </c>
      <c r="C5916" t="s">
        <v>7841</v>
      </c>
      <c r="D5916" t="s">
        <v>8076</v>
      </c>
      <c r="E5916" t="s">
        <v>7843</v>
      </c>
      <c r="F5916" t="str">
        <f>VLOOKUP(E5916,'[1]ISIN&amp;Tickers'!$B:$C,2,FALSE)</f>
        <v>MOTOR 2015-1X A2</v>
      </c>
    </row>
    <row r="5917" spans="1:6" x14ac:dyDescent="0.35">
      <c r="A5917" t="s">
        <v>7409</v>
      </c>
      <c r="B5917" t="s">
        <v>7840</v>
      </c>
      <c r="C5917" t="s">
        <v>7841</v>
      </c>
      <c r="D5917" t="s">
        <v>8076</v>
      </c>
      <c r="E5917" t="s">
        <v>7844</v>
      </c>
      <c r="F5917" t="str">
        <f>VLOOKUP(E5917,'[1]ISIN&amp;Tickers'!$B:$C,2,FALSE)</f>
        <v>MOTOR 2015-1A A2</v>
      </c>
    </row>
    <row r="5918" spans="1:6" x14ac:dyDescent="0.35">
      <c r="A5918" t="s">
        <v>7409</v>
      </c>
      <c r="B5918" t="s">
        <v>7840</v>
      </c>
      <c r="C5918" t="s">
        <v>7841</v>
      </c>
      <c r="D5918" t="s">
        <v>8076</v>
      </c>
      <c r="E5918" t="s">
        <v>7845</v>
      </c>
      <c r="F5918" t="str">
        <f>VLOOKUP(E5918,'[1]ISIN&amp;Tickers'!$B:$C,2,FALSE)</f>
        <v>MOTOR 2015-1X A1</v>
      </c>
    </row>
    <row r="5919" spans="1:6" x14ac:dyDescent="0.35">
      <c r="A5919" t="s">
        <v>7409</v>
      </c>
      <c r="B5919" t="s">
        <v>7840</v>
      </c>
      <c r="C5919" t="s">
        <v>7841</v>
      </c>
      <c r="D5919" t="s">
        <v>8076</v>
      </c>
      <c r="E5919" t="s">
        <v>7846</v>
      </c>
      <c r="F5919" t="str">
        <f>VLOOKUP(E5919,'[1]ISIN&amp;Tickers'!$B:$C,2,FALSE)</f>
        <v>MOTOR 2015-1X B</v>
      </c>
    </row>
    <row r="5920" spans="1:6" x14ac:dyDescent="0.35">
      <c r="A5920" t="s">
        <v>7409</v>
      </c>
      <c r="B5920" t="s">
        <v>7840</v>
      </c>
      <c r="C5920" t="s">
        <v>7841</v>
      </c>
      <c r="D5920" t="s">
        <v>8076</v>
      </c>
      <c r="E5920" t="s">
        <v>7847</v>
      </c>
      <c r="F5920" t="str">
        <f>VLOOKUP(E5920,'[1]ISIN&amp;Tickers'!$B:$C,2,FALSE)</f>
        <v>MOTOR 2015-1A B</v>
      </c>
    </row>
    <row r="5921" spans="1:6" x14ac:dyDescent="0.35">
      <c r="A5921" t="s">
        <v>7409</v>
      </c>
      <c r="B5921" t="s">
        <v>7848</v>
      </c>
      <c r="C5921" t="s">
        <v>7849</v>
      </c>
      <c r="D5921" t="s">
        <v>8077</v>
      </c>
      <c r="E5921" t="s">
        <v>7850</v>
      </c>
      <c r="F5921" t="str">
        <f>VLOOKUP(E5921,'[1]ISIN&amp;Tickers'!$B:$C,2,FALSE)</f>
        <v>OKK 2 A</v>
      </c>
    </row>
    <row r="5922" spans="1:6" x14ac:dyDescent="0.35">
      <c r="A5922" t="s">
        <v>7409</v>
      </c>
      <c r="B5922" t="s">
        <v>7851</v>
      </c>
      <c r="C5922" t="s">
        <v>7852</v>
      </c>
      <c r="D5922" t="s">
        <v>8077</v>
      </c>
      <c r="E5922" t="s">
        <v>7853</v>
      </c>
      <c r="F5922" t="str">
        <f>VLOOKUP(E5922,'[1]ISIN&amp;Tickers'!$B:$C,2,FALSE)</f>
        <v>OKK 3 A</v>
      </c>
    </row>
    <row r="5923" spans="1:6" x14ac:dyDescent="0.35">
      <c r="A5923" t="s">
        <v>7409</v>
      </c>
      <c r="B5923" t="s">
        <v>9153</v>
      </c>
      <c r="C5923" t="s">
        <v>7854</v>
      </c>
      <c r="D5923" t="s">
        <v>8076</v>
      </c>
      <c r="E5923" t="s">
        <v>7855</v>
      </c>
      <c r="F5923" t="str">
        <f>VLOOKUP(E5923,'[1]ISIN&amp;Tickers'!$B:$C,2,FALSE)</f>
        <v>ORBTA 2020-1 SUB</v>
      </c>
    </row>
    <row r="5924" spans="1:6" x14ac:dyDescent="0.35">
      <c r="A5924" t="s">
        <v>7409</v>
      </c>
      <c r="B5924" t="s">
        <v>9153</v>
      </c>
      <c r="C5924" t="s">
        <v>7854</v>
      </c>
      <c r="D5924" t="s">
        <v>8076</v>
      </c>
      <c r="E5924" t="s">
        <v>7856</v>
      </c>
      <c r="F5924" t="str">
        <f>VLOOKUP(E5924,'[1]ISIN&amp;Tickers'!$B:$C,2,FALSE)</f>
        <v>ORBTA 2020-1 A</v>
      </c>
    </row>
    <row r="5925" spans="1:6" x14ac:dyDescent="0.35">
      <c r="A5925" t="s">
        <v>7409</v>
      </c>
      <c r="B5925" t="s">
        <v>7857</v>
      </c>
      <c r="C5925" t="s">
        <v>7858</v>
      </c>
      <c r="D5925" t="s">
        <v>8077</v>
      </c>
      <c r="E5925" t="s">
        <v>7859</v>
      </c>
      <c r="F5925" t="str">
        <f>VLOOKUP(E5925,'[1]ISIN&amp;Tickers'!$B:$C,2,FALSE)</f>
        <v>PARGN 18 A</v>
      </c>
    </row>
    <row r="5926" spans="1:6" x14ac:dyDescent="0.35">
      <c r="A5926" t="s">
        <v>7409</v>
      </c>
      <c r="B5926" t="s">
        <v>7857</v>
      </c>
      <c r="C5926" t="s">
        <v>7858</v>
      </c>
      <c r="D5926" t="s">
        <v>8077</v>
      </c>
      <c r="E5926" t="s">
        <v>7860</v>
      </c>
      <c r="F5926" t="str">
        <f>VLOOKUP(E5926,'[1]ISIN&amp;Tickers'!$B:$C,2,FALSE)</f>
        <v>PARGN 18 B</v>
      </c>
    </row>
    <row r="5927" spans="1:6" x14ac:dyDescent="0.35">
      <c r="A5927" t="s">
        <v>7409</v>
      </c>
      <c r="B5927" t="s">
        <v>7857</v>
      </c>
      <c r="C5927" t="s">
        <v>7858</v>
      </c>
      <c r="D5927" t="s">
        <v>8077</v>
      </c>
      <c r="E5927" t="s">
        <v>7861</v>
      </c>
      <c r="F5927" t="str">
        <f>VLOOKUP(E5927,'[1]ISIN&amp;Tickers'!$B:$C,2,FALSE)</f>
        <v>PARGN 18 C</v>
      </c>
    </row>
    <row r="5928" spans="1:6" x14ac:dyDescent="0.35">
      <c r="A5928" t="s">
        <v>7409</v>
      </c>
      <c r="B5928" t="s">
        <v>7857</v>
      </c>
      <c r="C5928" t="s">
        <v>7858</v>
      </c>
      <c r="D5928" t="s">
        <v>8077</v>
      </c>
      <c r="E5928" t="s">
        <v>7862</v>
      </c>
      <c r="F5928" t="str">
        <f>VLOOKUP(E5928,'[1]ISIN&amp;Tickers'!$B:$C,2,FALSE)</f>
        <v>PARGN 18 D</v>
      </c>
    </row>
    <row r="5929" spans="1:6" x14ac:dyDescent="0.35">
      <c r="A5929" t="s">
        <v>7409</v>
      </c>
      <c r="B5929" t="s">
        <v>7863</v>
      </c>
      <c r="C5929" t="s">
        <v>7864</v>
      </c>
      <c r="D5929" t="s">
        <v>8077</v>
      </c>
      <c r="E5929" t="s">
        <v>7865</v>
      </c>
      <c r="F5929" t="str">
        <f>VLOOKUP(E5929,'[1]ISIN&amp;Tickers'!$B:$C,2,FALSE)</f>
        <v>PARGN 19 A</v>
      </c>
    </row>
    <row r="5930" spans="1:6" x14ac:dyDescent="0.35">
      <c r="A5930" t="s">
        <v>7409</v>
      </c>
      <c r="B5930" t="s">
        <v>7863</v>
      </c>
      <c r="C5930" t="s">
        <v>7864</v>
      </c>
      <c r="D5930" t="s">
        <v>8077</v>
      </c>
      <c r="E5930" t="s">
        <v>7866</v>
      </c>
      <c r="F5930" t="str">
        <f>VLOOKUP(E5930,'[1]ISIN&amp;Tickers'!$B:$C,2,FALSE)</f>
        <v>PARGN 19 B</v>
      </c>
    </row>
    <row r="5931" spans="1:6" x14ac:dyDescent="0.35">
      <c r="A5931" t="s">
        <v>7409</v>
      </c>
      <c r="B5931" t="s">
        <v>7863</v>
      </c>
      <c r="C5931" t="s">
        <v>7864</v>
      </c>
      <c r="D5931" t="s">
        <v>8077</v>
      </c>
      <c r="E5931" t="s">
        <v>7867</v>
      </c>
      <c r="F5931" t="str">
        <f>VLOOKUP(E5931,'[1]ISIN&amp;Tickers'!$B:$C,2,FALSE)</f>
        <v>PARGN 19 C</v>
      </c>
    </row>
    <row r="5932" spans="1:6" x14ac:dyDescent="0.35">
      <c r="A5932" t="s">
        <v>7409</v>
      </c>
      <c r="B5932" t="s">
        <v>7863</v>
      </c>
      <c r="C5932" t="s">
        <v>7864</v>
      </c>
      <c r="D5932" t="s">
        <v>8077</v>
      </c>
      <c r="E5932" t="s">
        <v>7868</v>
      </c>
      <c r="F5932" t="str">
        <f>VLOOKUP(E5932,'[1]ISIN&amp;Tickers'!$B:$C,2,FALSE)</f>
        <v>PARGN 19 D</v>
      </c>
    </row>
    <row r="5933" spans="1:6" x14ac:dyDescent="0.35">
      <c r="A5933" t="s">
        <v>7409</v>
      </c>
      <c r="B5933" t="s">
        <v>7869</v>
      </c>
      <c r="C5933" t="s">
        <v>7870</v>
      </c>
      <c r="D5933" t="s">
        <v>8077</v>
      </c>
      <c r="E5933" t="s">
        <v>7871</v>
      </c>
      <c r="F5933" t="str">
        <f>VLOOKUP(E5933,'[1]ISIN&amp;Tickers'!$B:$C,2,FALSE)</f>
        <v>PARGN 20 A</v>
      </c>
    </row>
    <row r="5934" spans="1:6" x14ac:dyDescent="0.35">
      <c r="A5934" t="s">
        <v>7409</v>
      </c>
      <c r="B5934" t="s">
        <v>7869</v>
      </c>
      <c r="C5934" t="s">
        <v>7870</v>
      </c>
      <c r="D5934" t="s">
        <v>8077</v>
      </c>
      <c r="E5934" t="s">
        <v>7872</v>
      </c>
      <c r="F5934" t="str">
        <f>VLOOKUP(E5934,'[1]ISIN&amp;Tickers'!$B:$C,2,FALSE)</f>
        <v>PARGN 20 B</v>
      </c>
    </row>
    <row r="5935" spans="1:6" x14ac:dyDescent="0.35">
      <c r="A5935" t="s">
        <v>7409</v>
      </c>
      <c r="B5935" t="s">
        <v>7869</v>
      </c>
      <c r="C5935" t="s">
        <v>7870</v>
      </c>
      <c r="D5935" t="s">
        <v>8077</v>
      </c>
      <c r="E5935" t="s">
        <v>7873</v>
      </c>
      <c r="F5935" t="str">
        <f>VLOOKUP(E5935,'[1]ISIN&amp;Tickers'!$B:$C,2,FALSE)</f>
        <v>PARGN 20 D</v>
      </c>
    </row>
    <row r="5936" spans="1:6" x14ac:dyDescent="0.35">
      <c r="A5936" t="s">
        <v>7409</v>
      </c>
      <c r="B5936" t="s">
        <v>7874</v>
      </c>
      <c r="C5936" t="s">
        <v>7875</v>
      </c>
      <c r="D5936" t="s">
        <v>8077</v>
      </c>
      <c r="E5936" t="s">
        <v>7876</v>
      </c>
      <c r="F5936" t="str">
        <f>VLOOKUP(E5936,'[1]ISIN&amp;Tickers'!$B:$C,2,FALSE)</f>
        <v>PARGN 21 A</v>
      </c>
    </row>
    <row r="5937" spans="1:6" x14ac:dyDescent="0.35">
      <c r="A5937" t="s">
        <v>7409</v>
      </c>
      <c r="B5937" t="s">
        <v>7874</v>
      </c>
      <c r="C5937" t="s">
        <v>7875</v>
      </c>
      <c r="D5937" t="s">
        <v>8077</v>
      </c>
      <c r="E5937" t="s">
        <v>7877</v>
      </c>
      <c r="F5937" t="str">
        <f>VLOOKUP(E5937,'[1]ISIN&amp;Tickers'!$B:$C,2,FALSE)</f>
        <v>PARGN 21 B</v>
      </c>
    </row>
    <row r="5938" spans="1:6" x14ac:dyDescent="0.35">
      <c r="A5938" t="s">
        <v>7409</v>
      </c>
      <c r="B5938" t="s">
        <v>7874</v>
      </c>
      <c r="C5938" t="s">
        <v>7875</v>
      </c>
      <c r="D5938" t="s">
        <v>8077</v>
      </c>
      <c r="E5938" t="s">
        <v>7878</v>
      </c>
      <c r="F5938" t="str">
        <f>VLOOKUP(E5938,'[1]ISIN&amp;Tickers'!$B:$C,2,FALSE)</f>
        <v>PARGN 21 C</v>
      </c>
    </row>
    <row r="5939" spans="1:6" x14ac:dyDescent="0.35">
      <c r="A5939" t="s">
        <v>7409</v>
      </c>
      <c r="B5939" t="s">
        <v>7874</v>
      </c>
      <c r="C5939" t="s">
        <v>7875</v>
      </c>
      <c r="D5939" t="s">
        <v>8077</v>
      </c>
      <c r="E5939" t="s">
        <v>7879</v>
      </c>
      <c r="F5939" t="str">
        <f>VLOOKUP(E5939,'[1]ISIN&amp;Tickers'!$B:$C,2,FALSE)</f>
        <v>PARGN 21 D</v>
      </c>
    </row>
    <row r="5940" spans="1:6" x14ac:dyDescent="0.35">
      <c r="A5940" t="s">
        <v>7409</v>
      </c>
      <c r="B5940" t="s">
        <v>7880</v>
      </c>
      <c r="C5940" t="s">
        <v>7881</v>
      </c>
      <c r="D5940" t="s">
        <v>8077</v>
      </c>
      <c r="E5940" t="s">
        <v>7882</v>
      </c>
      <c r="F5940" t="str">
        <f>VLOOKUP(E5940,'[1]ISIN&amp;Tickers'!$B:$C,2,FALSE)</f>
        <v>PARGN 22 B</v>
      </c>
    </row>
    <row r="5941" spans="1:6" x14ac:dyDescent="0.35">
      <c r="A5941" t="s">
        <v>7409</v>
      </c>
      <c r="B5941" t="s">
        <v>7880</v>
      </c>
      <c r="C5941" t="s">
        <v>7881</v>
      </c>
      <c r="D5941" t="s">
        <v>8077</v>
      </c>
      <c r="E5941" t="s">
        <v>7883</v>
      </c>
      <c r="F5941" t="str">
        <f>VLOOKUP(E5941,'[1]ISIN&amp;Tickers'!$B:$C,2,FALSE)</f>
        <v>PARGN 22 C</v>
      </c>
    </row>
    <row r="5942" spans="1:6" x14ac:dyDescent="0.35">
      <c r="A5942" t="s">
        <v>7409</v>
      </c>
      <c r="B5942" t="s">
        <v>7880</v>
      </c>
      <c r="C5942" t="s">
        <v>7881</v>
      </c>
      <c r="D5942" t="s">
        <v>8077</v>
      </c>
      <c r="E5942" t="s">
        <v>7884</v>
      </c>
      <c r="F5942" t="str">
        <f>VLOOKUP(E5942,'[1]ISIN&amp;Tickers'!$B:$C,2,FALSE)</f>
        <v>PARGN 22 E</v>
      </c>
    </row>
    <row r="5943" spans="1:6" x14ac:dyDescent="0.35">
      <c r="A5943" t="s">
        <v>7409</v>
      </c>
      <c r="B5943" t="s">
        <v>7880</v>
      </c>
      <c r="C5943" t="s">
        <v>7881</v>
      </c>
      <c r="D5943" t="s">
        <v>8077</v>
      </c>
      <c r="E5943" t="s">
        <v>7885</v>
      </c>
      <c r="F5943" t="str">
        <f>VLOOKUP(E5943,'[1]ISIN&amp;Tickers'!$B:$C,2,FALSE)</f>
        <v>PARGN 22 A1</v>
      </c>
    </row>
    <row r="5944" spans="1:6" x14ac:dyDescent="0.35">
      <c r="A5944" t="s">
        <v>7409</v>
      </c>
      <c r="B5944" t="s">
        <v>7880</v>
      </c>
      <c r="C5944" t="s">
        <v>7881</v>
      </c>
      <c r="D5944" t="s">
        <v>8077</v>
      </c>
      <c r="E5944" t="s">
        <v>7886</v>
      </c>
      <c r="F5944" t="str">
        <f>VLOOKUP(E5944,'[1]ISIN&amp;Tickers'!$B:$C,2,FALSE)</f>
        <v>PARGN 22 A2</v>
      </c>
    </row>
    <row r="5945" spans="1:6" x14ac:dyDescent="0.35">
      <c r="A5945" t="s">
        <v>7409</v>
      </c>
      <c r="B5945" t="s">
        <v>7887</v>
      </c>
      <c r="C5945" t="s">
        <v>7888</v>
      </c>
      <c r="D5945" t="s">
        <v>8077</v>
      </c>
      <c r="E5945" t="s">
        <v>7889</v>
      </c>
      <c r="F5945" t="str">
        <f>VLOOKUP(E5945,'[1]ISIN&amp;Tickers'!$B:$C,2,FALSE)</f>
        <v>PARGN 23 A1</v>
      </c>
    </row>
    <row r="5946" spans="1:6" x14ac:dyDescent="0.35">
      <c r="A5946" t="s">
        <v>7409</v>
      </c>
      <c r="B5946" t="s">
        <v>7887</v>
      </c>
      <c r="C5946" t="s">
        <v>7888</v>
      </c>
      <c r="D5946" t="s">
        <v>8077</v>
      </c>
      <c r="E5946" t="s">
        <v>7890</v>
      </c>
      <c r="F5946" t="str">
        <f>VLOOKUP(E5946,'[1]ISIN&amp;Tickers'!$B:$C,2,FALSE)</f>
        <v>PARGN 23 A2</v>
      </c>
    </row>
    <row r="5947" spans="1:6" x14ac:dyDescent="0.35">
      <c r="A5947" t="s">
        <v>7409</v>
      </c>
      <c r="B5947" t="s">
        <v>7887</v>
      </c>
      <c r="C5947" t="s">
        <v>7888</v>
      </c>
      <c r="D5947" t="s">
        <v>8077</v>
      </c>
      <c r="E5947" t="s">
        <v>7891</v>
      </c>
      <c r="F5947" t="str">
        <f>VLOOKUP(E5947,'[1]ISIN&amp;Tickers'!$B:$C,2,FALSE)</f>
        <v>PARGN 23 B</v>
      </c>
    </row>
    <row r="5948" spans="1:6" x14ac:dyDescent="0.35">
      <c r="A5948" t="s">
        <v>7409</v>
      </c>
      <c r="B5948" t="s">
        <v>7887</v>
      </c>
      <c r="C5948" t="s">
        <v>7888</v>
      </c>
      <c r="D5948" t="s">
        <v>8077</v>
      </c>
      <c r="E5948" t="s">
        <v>7892</v>
      </c>
      <c r="F5948" t="str">
        <f>VLOOKUP(E5948,'[1]ISIN&amp;Tickers'!$B:$C,2,FALSE)</f>
        <v>PARGN 23 C</v>
      </c>
    </row>
    <row r="5949" spans="1:6" x14ac:dyDescent="0.35">
      <c r="A5949" t="s">
        <v>7409</v>
      </c>
      <c r="B5949" t="s">
        <v>7887</v>
      </c>
      <c r="C5949" t="s">
        <v>7888</v>
      </c>
      <c r="D5949" t="s">
        <v>8077</v>
      </c>
      <c r="E5949" t="s">
        <v>7893</v>
      </c>
      <c r="F5949" t="str">
        <f>VLOOKUP(E5949,'[1]ISIN&amp;Tickers'!$B:$C,2,FALSE)</f>
        <v>PARGN 23 E</v>
      </c>
    </row>
    <row r="5950" spans="1:6" x14ac:dyDescent="0.35">
      <c r="A5950" t="s">
        <v>7409</v>
      </c>
      <c r="B5950" t="s">
        <v>7894</v>
      </c>
      <c r="C5950" t="s">
        <v>7895</v>
      </c>
      <c r="D5950" t="s">
        <v>8077</v>
      </c>
      <c r="E5950" t="s">
        <v>7896</v>
      </c>
      <c r="F5950" t="str">
        <f>VLOOKUP(E5950,'[1]ISIN&amp;Tickers'!$B:$C,2,FALSE)</f>
        <v>PARGN 24 A1</v>
      </c>
    </row>
    <row r="5951" spans="1:6" x14ac:dyDescent="0.35">
      <c r="A5951" t="s">
        <v>7409</v>
      </c>
      <c r="B5951" t="s">
        <v>7894</v>
      </c>
      <c r="C5951" t="s">
        <v>7895</v>
      </c>
      <c r="D5951" t="s">
        <v>8077</v>
      </c>
      <c r="E5951" t="s">
        <v>7897</v>
      </c>
      <c r="F5951" t="str">
        <f>VLOOKUP(E5951,'[1]ISIN&amp;Tickers'!$B:$C,2,FALSE)</f>
        <v>PARGN 24 A2</v>
      </c>
    </row>
    <row r="5952" spans="1:6" x14ac:dyDescent="0.35">
      <c r="A5952" t="s">
        <v>7409</v>
      </c>
      <c r="B5952" t="s">
        <v>7894</v>
      </c>
      <c r="C5952" t="s">
        <v>7895</v>
      </c>
      <c r="D5952" t="s">
        <v>8077</v>
      </c>
      <c r="E5952" t="s">
        <v>7898</v>
      </c>
      <c r="F5952" t="str">
        <f>VLOOKUP(E5952,'[1]ISIN&amp;Tickers'!$B:$C,2,FALSE)</f>
        <v>PARGN 24 B</v>
      </c>
    </row>
    <row r="5953" spans="1:6" x14ac:dyDescent="0.35">
      <c r="A5953" t="s">
        <v>7409</v>
      </c>
      <c r="B5953" t="s">
        <v>7894</v>
      </c>
      <c r="C5953" t="s">
        <v>7895</v>
      </c>
      <c r="D5953" t="s">
        <v>8077</v>
      </c>
      <c r="E5953" t="s">
        <v>7899</v>
      </c>
      <c r="F5953" t="str">
        <f>VLOOKUP(E5953,'[1]ISIN&amp;Tickers'!$B:$C,2,FALSE)</f>
        <v>PARGN 24 C</v>
      </c>
    </row>
    <row r="5954" spans="1:6" x14ac:dyDescent="0.35">
      <c r="A5954" t="s">
        <v>7409</v>
      </c>
      <c r="B5954" t="s">
        <v>7894</v>
      </c>
      <c r="C5954" t="s">
        <v>7895</v>
      </c>
      <c r="D5954" t="s">
        <v>8077</v>
      </c>
      <c r="E5954" t="s">
        <v>7900</v>
      </c>
      <c r="F5954" t="str">
        <f>VLOOKUP(E5954,'[1]ISIN&amp;Tickers'!$B:$C,2,FALSE)</f>
        <v>PARGN 24 Z</v>
      </c>
    </row>
    <row r="5955" spans="1:6" x14ac:dyDescent="0.35">
      <c r="A5955" t="s">
        <v>7409</v>
      </c>
      <c r="B5955" t="s">
        <v>7901</v>
      </c>
      <c r="C5955" t="s">
        <v>7902</v>
      </c>
      <c r="D5955" t="s">
        <v>8077</v>
      </c>
      <c r="E5955" t="s">
        <v>7903</v>
      </c>
      <c r="F5955" t="str">
        <f>VLOOKUP(E5955,'[1]ISIN&amp;Tickers'!$B:$C,2,FALSE)</f>
        <v>PARGN 25 A</v>
      </c>
    </row>
    <row r="5956" spans="1:6" x14ac:dyDescent="0.35">
      <c r="A5956" t="s">
        <v>7409</v>
      </c>
      <c r="B5956" t="s">
        <v>7901</v>
      </c>
      <c r="C5956" t="s">
        <v>7902</v>
      </c>
      <c r="D5956" t="s">
        <v>8077</v>
      </c>
      <c r="E5956" t="s">
        <v>7904</v>
      </c>
      <c r="F5956" t="str">
        <f>VLOOKUP(E5956,'[1]ISIN&amp;Tickers'!$B:$C,2,FALSE)</f>
        <v>PARGN 25 B</v>
      </c>
    </row>
    <row r="5957" spans="1:6" x14ac:dyDescent="0.35">
      <c r="A5957" t="s">
        <v>7409</v>
      </c>
      <c r="B5957" t="s">
        <v>7901</v>
      </c>
      <c r="C5957" t="s">
        <v>7902</v>
      </c>
      <c r="D5957" t="s">
        <v>8077</v>
      </c>
      <c r="E5957" t="s">
        <v>7905</v>
      </c>
      <c r="F5957" t="str">
        <f>VLOOKUP(E5957,'[1]ISIN&amp;Tickers'!$B:$C,2,FALSE)</f>
        <v>PARGN 25 C</v>
      </c>
    </row>
    <row r="5958" spans="1:6" x14ac:dyDescent="0.35">
      <c r="A5958" t="s">
        <v>7409</v>
      </c>
      <c r="B5958" t="s">
        <v>7901</v>
      </c>
      <c r="C5958" t="s">
        <v>7902</v>
      </c>
      <c r="D5958" t="s">
        <v>8077</v>
      </c>
      <c r="E5958" t="s">
        <v>7906</v>
      </c>
      <c r="F5958" t="str">
        <f>VLOOKUP(E5958,'[1]ISIN&amp;Tickers'!$B:$C,2,FALSE)</f>
        <v>PARGN 25 D</v>
      </c>
    </row>
    <row r="5959" spans="1:6" x14ac:dyDescent="0.35">
      <c r="A5959" t="s">
        <v>7409</v>
      </c>
      <c r="B5959" t="s">
        <v>7901</v>
      </c>
      <c r="C5959" t="s">
        <v>7902</v>
      </c>
      <c r="D5959" t="s">
        <v>8077</v>
      </c>
      <c r="E5959" t="s">
        <v>7907</v>
      </c>
      <c r="F5959" t="str">
        <f>VLOOKUP(E5959,'[1]ISIN&amp;Tickers'!$B:$C,2,FALSE)</f>
        <v>PARGN 25 Z</v>
      </c>
    </row>
    <row r="5960" spans="1:6" x14ac:dyDescent="0.35">
      <c r="A5960" t="s">
        <v>7409</v>
      </c>
      <c r="B5960" t="s">
        <v>7901</v>
      </c>
      <c r="C5960" t="s">
        <v>7902</v>
      </c>
      <c r="D5960" t="s">
        <v>8077</v>
      </c>
      <c r="E5960" t="s">
        <v>7908</v>
      </c>
      <c r="F5960" t="str">
        <f>VLOOKUP(E5960,'[1]ISIN&amp;Tickers'!$B:$C,2,FALSE)</f>
        <v>PARGN 25 S</v>
      </c>
    </row>
    <row r="5961" spans="1:6" x14ac:dyDescent="0.35">
      <c r="A5961" t="s">
        <v>7409</v>
      </c>
      <c r="B5961" t="s">
        <v>7909</v>
      </c>
      <c r="C5961" t="s">
        <v>7910</v>
      </c>
      <c r="D5961" t="s">
        <v>8077</v>
      </c>
      <c r="E5961" t="s">
        <v>7911</v>
      </c>
      <c r="F5961" t="str">
        <f>VLOOKUP(E5961,'[1]ISIN&amp;Tickers'!$B:$C,2,FALSE)</f>
        <v>PARGN 26 A1</v>
      </c>
    </row>
    <row r="5962" spans="1:6" x14ac:dyDescent="0.35">
      <c r="A5962" t="s">
        <v>7409</v>
      </c>
      <c r="B5962" t="s">
        <v>7909</v>
      </c>
      <c r="C5962" t="s">
        <v>7910</v>
      </c>
      <c r="D5962" t="s">
        <v>8077</v>
      </c>
      <c r="E5962" t="s">
        <v>7912</v>
      </c>
      <c r="F5962" t="str">
        <f>VLOOKUP(E5962,'[1]ISIN&amp;Tickers'!$B:$C,2,FALSE)</f>
        <v>PARGN 26 A2</v>
      </c>
    </row>
    <row r="5963" spans="1:6" x14ac:dyDescent="0.35">
      <c r="A5963" t="s">
        <v>7409</v>
      </c>
      <c r="B5963" t="s">
        <v>7909</v>
      </c>
      <c r="C5963" t="s">
        <v>7910</v>
      </c>
      <c r="D5963" t="s">
        <v>8077</v>
      </c>
      <c r="E5963" t="s">
        <v>7913</v>
      </c>
      <c r="F5963" t="str">
        <f>VLOOKUP(E5963,'[1]ISIN&amp;Tickers'!$B:$C,2,FALSE)</f>
        <v>PARGN 26 B</v>
      </c>
    </row>
    <row r="5964" spans="1:6" x14ac:dyDescent="0.35">
      <c r="A5964" t="s">
        <v>7409</v>
      </c>
      <c r="B5964" t="s">
        <v>7909</v>
      </c>
      <c r="C5964" t="s">
        <v>7910</v>
      </c>
      <c r="D5964" t="s">
        <v>8077</v>
      </c>
      <c r="E5964" t="s">
        <v>7914</v>
      </c>
      <c r="F5964" t="str">
        <f>VLOOKUP(E5964,'[1]ISIN&amp;Tickers'!$B:$C,2,FALSE)</f>
        <v>PARGN 26 C</v>
      </c>
    </row>
    <row r="5965" spans="1:6" x14ac:dyDescent="0.35">
      <c r="A5965" t="s">
        <v>7409</v>
      </c>
      <c r="B5965" t="s">
        <v>7909</v>
      </c>
      <c r="C5965" t="s">
        <v>7910</v>
      </c>
      <c r="D5965" t="s">
        <v>8077</v>
      </c>
      <c r="E5965" t="s">
        <v>7915</v>
      </c>
      <c r="F5965" t="str">
        <f>VLOOKUP(E5965,'[1]ISIN&amp;Tickers'!$B:$C,2,FALSE)</f>
        <v>PARGN 26 D</v>
      </c>
    </row>
    <row r="5966" spans="1:6" x14ac:dyDescent="0.35">
      <c r="A5966" t="s">
        <v>7409</v>
      </c>
      <c r="B5966" t="s">
        <v>7909</v>
      </c>
      <c r="C5966" t="s">
        <v>7910</v>
      </c>
      <c r="D5966" t="s">
        <v>8077</v>
      </c>
      <c r="E5966" t="s">
        <v>7916</v>
      </c>
      <c r="F5966" t="str">
        <f>VLOOKUP(E5966,'[1]ISIN&amp;Tickers'!$B:$C,2,FALSE)</f>
        <v>PARGN 26 Z</v>
      </c>
    </row>
    <row r="5967" spans="1:6" x14ac:dyDescent="0.35">
      <c r="A5967" t="s">
        <v>7409</v>
      </c>
      <c r="B5967" t="s">
        <v>7909</v>
      </c>
      <c r="C5967" t="s">
        <v>7910</v>
      </c>
      <c r="D5967" t="s">
        <v>8077</v>
      </c>
      <c r="E5967" t="s">
        <v>7917</v>
      </c>
      <c r="F5967" t="str">
        <f>VLOOKUP(E5967,'[1]ISIN&amp;Tickers'!$B:$C,2,FALSE)</f>
        <v>PARGN 26 S</v>
      </c>
    </row>
    <row r="5968" spans="1:6" x14ac:dyDescent="0.35">
      <c r="A5968" t="s">
        <v>7409</v>
      </c>
      <c r="B5968" t="s">
        <v>8103</v>
      </c>
      <c r="C5968" t="s">
        <v>8104</v>
      </c>
      <c r="D5968" t="s">
        <v>8077</v>
      </c>
      <c r="E5968" t="s">
        <v>8105</v>
      </c>
      <c r="F5968" t="str">
        <f>VLOOKUP(E5968,'[1]ISIN&amp;Tickers'!$B:$C,2,FALSE)</f>
        <v>PARGN 27 A</v>
      </c>
    </row>
    <row r="5969" spans="1:6" x14ac:dyDescent="0.35">
      <c r="A5969" t="s">
        <v>7409</v>
      </c>
      <c r="B5969" t="s">
        <v>8103</v>
      </c>
      <c r="C5969" t="s">
        <v>8104</v>
      </c>
      <c r="D5969" t="s">
        <v>8077</v>
      </c>
      <c r="E5969" t="s">
        <v>8106</v>
      </c>
      <c r="F5969" t="str">
        <f>VLOOKUP(E5969,'[1]ISIN&amp;Tickers'!$B:$C,2,FALSE)</f>
        <v>PARGN 27 B</v>
      </c>
    </row>
    <row r="5970" spans="1:6" x14ac:dyDescent="0.35">
      <c r="A5970" t="s">
        <v>7409</v>
      </c>
      <c r="B5970" t="s">
        <v>8103</v>
      </c>
      <c r="C5970" t="s">
        <v>8104</v>
      </c>
      <c r="D5970" t="s">
        <v>8077</v>
      </c>
      <c r="E5970" t="s">
        <v>8107</v>
      </c>
      <c r="F5970" t="str">
        <f>VLOOKUP(E5970,'[1]ISIN&amp;Tickers'!$B:$C,2,FALSE)</f>
        <v>PARGN 27 C</v>
      </c>
    </row>
    <row r="5971" spans="1:6" x14ac:dyDescent="0.35">
      <c r="A5971" t="s">
        <v>7409</v>
      </c>
      <c r="B5971" t="s">
        <v>8103</v>
      </c>
      <c r="C5971" t="s">
        <v>8104</v>
      </c>
      <c r="D5971" t="s">
        <v>8077</v>
      </c>
      <c r="E5971" t="s">
        <v>8108</v>
      </c>
      <c r="F5971" t="str">
        <f>VLOOKUP(E5971,'[1]ISIN&amp;Tickers'!$B:$C,2,FALSE)</f>
        <v>PARGN 27 D</v>
      </c>
    </row>
    <row r="5972" spans="1:6" x14ac:dyDescent="0.35">
      <c r="A5972" t="s">
        <v>7409</v>
      </c>
      <c r="B5972" t="s">
        <v>8103</v>
      </c>
      <c r="C5972" t="s">
        <v>8104</v>
      </c>
      <c r="D5972" t="s">
        <v>8077</v>
      </c>
      <c r="E5972" t="s">
        <v>8109</v>
      </c>
      <c r="F5972" t="str">
        <f>VLOOKUP(E5972,'[1]ISIN&amp;Tickers'!$B:$C,2,FALSE)</f>
        <v>PARGN 27 Z</v>
      </c>
    </row>
    <row r="5973" spans="1:6" x14ac:dyDescent="0.35">
      <c r="A5973" t="s">
        <v>7409</v>
      </c>
      <c r="B5973" t="s">
        <v>8103</v>
      </c>
      <c r="C5973" t="s">
        <v>8104</v>
      </c>
      <c r="D5973" t="s">
        <v>8077</v>
      </c>
      <c r="E5973" t="s">
        <v>8110</v>
      </c>
      <c r="F5973" t="str">
        <f>VLOOKUP(E5973,'[1]ISIN&amp;Tickers'!$B:$C,2,FALSE)</f>
        <v>PARGN 27 S</v>
      </c>
    </row>
    <row r="5974" spans="1:6" x14ac:dyDescent="0.35">
      <c r="A5974" t="s">
        <v>7409</v>
      </c>
      <c r="B5974" t="s">
        <v>8618</v>
      </c>
      <c r="C5974" t="s">
        <v>8619</v>
      </c>
      <c r="D5974" t="s">
        <v>8077</v>
      </c>
      <c r="E5974" t="s">
        <v>8620</v>
      </c>
      <c r="F5974" t="str">
        <f>VLOOKUP(E5974,'[1]ISIN&amp;Tickers'!$B:$C,2,FALSE)</f>
        <v>PARGN 28 A</v>
      </c>
    </row>
    <row r="5975" spans="1:6" x14ac:dyDescent="0.35">
      <c r="A5975" t="s">
        <v>7409</v>
      </c>
      <c r="B5975" t="s">
        <v>8618</v>
      </c>
      <c r="C5975" t="s">
        <v>8619</v>
      </c>
      <c r="D5975" t="s">
        <v>8077</v>
      </c>
      <c r="E5975" t="s">
        <v>8621</v>
      </c>
      <c r="F5975" t="str">
        <f>VLOOKUP(E5975,'[1]ISIN&amp;Tickers'!$B:$C,2,FALSE)</f>
        <v>PARGN 28 B</v>
      </c>
    </row>
    <row r="5976" spans="1:6" x14ac:dyDescent="0.35">
      <c r="A5976" t="s">
        <v>7409</v>
      </c>
      <c r="B5976" t="s">
        <v>8618</v>
      </c>
      <c r="C5976" t="s">
        <v>8619</v>
      </c>
      <c r="D5976" t="s">
        <v>8077</v>
      </c>
      <c r="E5976" t="s">
        <v>8622</v>
      </c>
      <c r="F5976" t="str">
        <f>VLOOKUP(E5976,'[1]ISIN&amp;Tickers'!$B:$C,2,FALSE)</f>
        <v>PARGN 28 C</v>
      </c>
    </row>
    <row r="5977" spans="1:6" x14ac:dyDescent="0.35">
      <c r="A5977" t="s">
        <v>7409</v>
      </c>
      <c r="B5977" t="s">
        <v>8618</v>
      </c>
      <c r="C5977" t="s">
        <v>8619</v>
      </c>
      <c r="D5977" t="s">
        <v>8077</v>
      </c>
      <c r="E5977" t="s">
        <v>8623</v>
      </c>
      <c r="F5977" t="str">
        <f>VLOOKUP(E5977,'[1]ISIN&amp;Tickers'!$B:$C,2,FALSE)</f>
        <v>PARGN 28 D</v>
      </c>
    </row>
    <row r="5978" spans="1:6" x14ac:dyDescent="0.35">
      <c r="A5978" t="s">
        <v>7409</v>
      </c>
      <c r="B5978" t="s">
        <v>8618</v>
      </c>
      <c r="C5978" t="s">
        <v>8619</v>
      </c>
      <c r="D5978" t="s">
        <v>8077</v>
      </c>
      <c r="E5978" t="s">
        <v>8624</v>
      </c>
      <c r="F5978" t="str">
        <f>VLOOKUP(E5978,'[1]ISIN&amp;Tickers'!$B:$C,2,FALSE)</f>
        <v>PARGN 28 Z</v>
      </c>
    </row>
    <row r="5979" spans="1:6" x14ac:dyDescent="0.35">
      <c r="A5979" t="s">
        <v>7409</v>
      </c>
      <c r="B5979" t="s">
        <v>8618</v>
      </c>
      <c r="C5979" t="s">
        <v>8619</v>
      </c>
      <c r="D5979" t="s">
        <v>8077</v>
      </c>
      <c r="E5979" t="s">
        <v>8625</v>
      </c>
      <c r="F5979" t="str">
        <f>VLOOKUP(E5979,'[1]ISIN&amp;Tickers'!$B:$C,2,FALSE)</f>
        <v>PARGN 28 S</v>
      </c>
    </row>
    <row r="5980" spans="1:6" x14ac:dyDescent="0.35">
      <c r="A5980" t="s">
        <v>7409</v>
      </c>
      <c r="B5980" t="s">
        <v>7918</v>
      </c>
      <c r="C5980" t="s">
        <v>7919</v>
      </c>
      <c r="D5980" t="s">
        <v>56</v>
      </c>
      <c r="E5980" t="s">
        <v>7920</v>
      </c>
      <c r="F5980" t="str">
        <f>VLOOKUP(E5980,'[1]ISIN&amp;Tickers'!$B:$C,2,FALSE)</f>
        <v>PENAR 2019-1A A1</v>
      </c>
    </row>
    <row r="5981" spans="1:6" x14ac:dyDescent="0.35">
      <c r="A5981" t="s">
        <v>7409</v>
      </c>
      <c r="B5981" t="s">
        <v>7918</v>
      </c>
      <c r="C5981" t="s">
        <v>7919</v>
      </c>
      <c r="D5981" t="s">
        <v>56</v>
      </c>
      <c r="E5981" t="s">
        <v>7921</v>
      </c>
      <c r="F5981" t="str">
        <f>VLOOKUP(E5981,'[1]ISIN&amp;Tickers'!$B:$C,2,FALSE)</f>
        <v>PENAR 2013-1X A2</v>
      </c>
    </row>
    <row r="5982" spans="1:6" x14ac:dyDescent="0.35">
      <c r="A5982" t="s">
        <v>7409</v>
      </c>
      <c r="B5982" t="s">
        <v>7918</v>
      </c>
      <c r="C5982" t="s">
        <v>7919</v>
      </c>
      <c r="D5982" t="s">
        <v>56</v>
      </c>
      <c r="E5982" t="s">
        <v>7922</v>
      </c>
      <c r="F5982" t="str">
        <f>VLOOKUP(E5982,'[1]ISIN&amp;Tickers'!$B:$C,2,FALSE)</f>
        <v>PENAR 2014-2X B1</v>
      </c>
    </row>
    <row r="5983" spans="1:6" x14ac:dyDescent="0.35">
      <c r="A5983" t="s">
        <v>7409</v>
      </c>
      <c r="B5983" t="s">
        <v>7918</v>
      </c>
      <c r="C5983" t="s">
        <v>7919</v>
      </c>
      <c r="D5983" t="s">
        <v>56</v>
      </c>
      <c r="E5983" t="s">
        <v>7923</v>
      </c>
      <c r="F5983" t="str">
        <f>VLOOKUP(E5983,'[1]ISIN&amp;Tickers'!$B:$C,2,FALSE)</f>
        <v>PENAR 2014-2X C1</v>
      </c>
    </row>
    <row r="5984" spans="1:6" x14ac:dyDescent="0.35">
      <c r="A5984" t="s">
        <v>7409</v>
      </c>
      <c r="B5984" t="s">
        <v>7918</v>
      </c>
      <c r="C5984" t="s">
        <v>7919</v>
      </c>
      <c r="D5984" t="s">
        <v>56</v>
      </c>
      <c r="E5984" t="s">
        <v>7924</v>
      </c>
      <c r="F5984" t="str">
        <f>VLOOKUP(E5984,'[1]ISIN&amp;Tickers'!$B:$C,2,FALSE)</f>
        <v>PENAR 2014-2X D1</v>
      </c>
    </row>
    <row r="5985" spans="1:6" x14ac:dyDescent="0.35">
      <c r="A5985" t="s">
        <v>7409</v>
      </c>
      <c r="B5985" t="s">
        <v>7918</v>
      </c>
      <c r="C5985" t="s">
        <v>7919</v>
      </c>
      <c r="D5985" t="s">
        <v>56</v>
      </c>
      <c r="E5985" t="s">
        <v>7925</v>
      </c>
      <c r="F5985" t="str">
        <f>VLOOKUP(E5985,'[1]ISIN&amp;Tickers'!$B:$C,2,FALSE)</f>
        <v>PENAR 2018-1X A2</v>
      </c>
    </row>
    <row r="5986" spans="1:6" x14ac:dyDescent="0.35">
      <c r="A5986" t="s">
        <v>7409</v>
      </c>
      <c r="B5986" t="s">
        <v>7918</v>
      </c>
      <c r="C5986" t="s">
        <v>7919</v>
      </c>
      <c r="D5986" t="s">
        <v>56</v>
      </c>
      <c r="E5986" t="s">
        <v>7926</v>
      </c>
      <c r="F5986" t="str">
        <f>VLOOKUP(E5986,'[1]ISIN&amp;Tickers'!$B:$C,2,FALSE)</f>
        <v>PENAR 2018-1A A2</v>
      </c>
    </row>
    <row r="5987" spans="1:6" x14ac:dyDescent="0.35">
      <c r="A5987" t="s">
        <v>7409</v>
      </c>
      <c r="B5987" t="s">
        <v>7918</v>
      </c>
      <c r="C5987" t="s">
        <v>7919</v>
      </c>
      <c r="D5987" t="s">
        <v>56</v>
      </c>
      <c r="E5987" t="s">
        <v>7927</v>
      </c>
      <c r="F5987" t="str">
        <f>VLOOKUP(E5987,'[1]ISIN&amp;Tickers'!$B:$C,2,FALSE)</f>
        <v>PENAR 2018-2X A2</v>
      </c>
    </row>
    <row r="5988" spans="1:6" x14ac:dyDescent="0.35">
      <c r="A5988" t="s">
        <v>7409</v>
      </c>
      <c r="B5988" t="s">
        <v>7918</v>
      </c>
      <c r="C5988" t="s">
        <v>7919</v>
      </c>
      <c r="D5988" t="s">
        <v>56</v>
      </c>
      <c r="E5988" t="s">
        <v>7928</v>
      </c>
      <c r="F5988" t="str">
        <f>VLOOKUP(E5988,'[1]ISIN&amp;Tickers'!$B:$C,2,FALSE)</f>
        <v>PENAR 2019-1X A1</v>
      </c>
    </row>
    <row r="5989" spans="1:6" x14ac:dyDescent="0.35">
      <c r="A5989" t="s">
        <v>7409</v>
      </c>
      <c r="B5989" t="s">
        <v>7918</v>
      </c>
      <c r="C5989" t="s">
        <v>7919</v>
      </c>
      <c r="D5989" t="s">
        <v>56</v>
      </c>
      <c r="E5989" t="s">
        <v>7929</v>
      </c>
      <c r="F5989" t="str">
        <f>VLOOKUP(E5989,'[1]ISIN&amp;Tickers'!$B:$C,2,FALSE)</f>
        <v>PENAR 2019-1X A2</v>
      </c>
    </row>
    <row r="5990" spans="1:6" x14ac:dyDescent="0.35">
      <c r="A5990" t="s">
        <v>7409</v>
      </c>
      <c r="B5990" t="s">
        <v>7918</v>
      </c>
      <c r="C5990" t="s">
        <v>7919</v>
      </c>
      <c r="D5990" t="s">
        <v>56</v>
      </c>
      <c r="E5990" t="s">
        <v>7930</v>
      </c>
      <c r="F5990" t="str">
        <f>VLOOKUP(E5990,'[1]ISIN&amp;Tickers'!$B:$C,2,FALSE)</f>
        <v>PENAR 2019-1A A2</v>
      </c>
    </row>
    <row r="5991" spans="1:6" x14ac:dyDescent="0.35">
      <c r="A5991" t="s">
        <v>7409</v>
      </c>
      <c r="B5991" t="s">
        <v>7918</v>
      </c>
      <c r="C5991" t="s">
        <v>7919</v>
      </c>
      <c r="D5991" t="s">
        <v>56</v>
      </c>
      <c r="E5991" t="s">
        <v>7931</v>
      </c>
      <c r="F5991" t="str">
        <f>VLOOKUP(E5991,'[1]ISIN&amp;Tickers'!$B:$C,2,FALSE)</f>
        <v>PENAR 2019-1X A3</v>
      </c>
    </row>
    <row r="5992" spans="1:6" x14ac:dyDescent="0.35">
      <c r="A5992" t="s">
        <v>7409</v>
      </c>
      <c r="B5992" t="s">
        <v>7932</v>
      </c>
      <c r="C5992" t="s">
        <v>7933</v>
      </c>
      <c r="D5992" t="s">
        <v>8077</v>
      </c>
      <c r="E5992" t="s">
        <v>8582</v>
      </c>
      <c r="F5992" t="str">
        <f>VLOOKUP(E5992,'[1]ISIN&amp;Tickers'!$B:$C,2,FALSE)</f>
        <v>PERMM 2009-1 A3</v>
      </c>
    </row>
    <row r="5993" spans="1:6" x14ac:dyDescent="0.35">
      <c r="A5993" t="s">
        <v>7409</v>
      </c>
      <c r="B5993" t="s">
        <v>7932</v>
      </c>
      <c r="C5993" t="s">
        <v>7933</v>
      </c>
      <c r="D5993" t="s">
        <v>8077</v>
      </c>
      <c r="E5993" t="s">
        <v>8583</v>
      </c>
      <c r="F5993" t="str">
        <f>VLOOKUP(E5993,'[1]ISIN&amp;Tickers'!$B:$C,2,FALSE)</f>
        <v>PERMM 2010-1X 2A2</v>
      </c>
    </row>
    <row r="5994" spans="1:6" x14ac:dyDescent="0.35">
      <c r="A5994" t="s">
        <v>7409</v>
      </c>
      <c r="B5994" t="s">
        <v>7932</v>
      </c>
      <c r="C5994" t="s">
        <v>7933</v>
      </c>
      <c r="D5994" t="s">
        <v>8077</v>
      </c>
      <c r="E5994" t="s">
        <v>8584</v>
      </c>
      <c r="F5994" t="str">
        <f>VLOOKUP(E5994,'[1]ISIN&amp;Tickers'!$B:$C,2,FALSE)</f>
        <v>PERMM 2011-1X 1A3</v>
      </c>
    </row>
    <row r="5995" spans="1:6" x14ac:dyDescent="0.35">
      <c r="A5995" t="s">
        <v>7409</v>
      </c>
      <c r="B5995" t="s">
        <v>7932</v>
      </c>
      <c r="C5995" t="s">
        <v>7933</v>
      </c>
      <c r="D5995" t="s">
        <v>8077</v>
      </c>
      <c r="E5995" t="s">
        <v>8585</v>
      </c>
      <c r="F5995" t="str">
        <f>VLOOKUP(E5995,'[1]ISIN&amp;Tickers'!$B:$C,2,FALSE)</f>
        <v>PERMM 2011-1A 1A3</v>
      </c>
    </row>
    <row r="5996" spans="1:6" x14ac:dyDescent="0.35">
      <c r="A5996" t="s">
        <v>7409</v>
      </c>
      <c r="B5996" t="s">
        <v>7932</v>
      </c>
      <c r="C5996" t="s">
        <v>7933</v>
      </c>
      <c r="D5996" t="s">
        <v>8077</v>
      </c>
      <c r="E5996" t="s">
        <v>8586</v>
      </c>
      <c r="F5996" t="str">
        <f>VLOOKUP(E5996,'[1]ISIN&amp;Tickers'!$B:$C,2,FALSE)</f>
        <v>PERMM 2011-1X 2A1</v>
      </c>
    </row>
    <row r="5997" spans="1:6" x14ac:dyDescent="0.35">
      <c r="A5997" t="s">
        <v>7409</v>
      </c>
      <c r="B5997" t="s">
        <v>7932</v>
      </c>
      <c r="C5997" t="s">
        <v>7933</v>
      </c>
      <c r="D5997" t="s">
        <v>8077</v>
      </c>
      <c r="E5997" t="s">
        <v>8587</v>
      </c>
      <c r="F5997" t="str">
        <f>VLOOKUP(E5997,'[1]ISIN&amp;Tickers'!$B:$C,2,FALSE)</f>
        <v>PERMM 2011-1A 2A1</v>
      </c>
    </row>
    <row r="5998" spans="1:6" x14ac:dyDescent="0.35">
      <c r="A5998" t="s">
        <v>7409</v>
      </c>
      <c r="B5998" t="s">
        <v>7932</v>
      </c>
      <c r="C5998" t="s">
        <v>7933</v>
      </c>
      <c r="D5998" t="s">
        <v>8077</v>
      </c>
      <c r="E5998" t="s">
        <v>9191</v>
      </c>
      <c r="F5998" t="str">
        <f>VLOOKUP(E5998,'[1]ISIN&amp;Tickers'!$B:$C,2,FALSE)</f>
        <v>PERMM 2011-2X 3A</v>
      </c>
    </row>
    <row r="5999" spans="1:6" x14ac:dyDescent="0.35">
      <c r="A5999" t="s">
        <v>7409</v>
      </c>
      <c r="B5999" t="s">
        <v>7932</v>
      </c>
      <c r="C5999" t="s">
        <v>7933</v>
      </c>
      <c r="D5999" t="s">
        <v>8077</v>
      </c>
      <c r="E5999" t="s">
        <v>9192</v>
      </c>
      <c r="F5999" t="str">
        <f>VLOOKUP(E5999,'[1]ISIN&amp;Tickers'!$B:$C,2,FALSE)</f>
        <v>PERMM 2015-1X C</v>
      </c>
    </row>
    <row r="6000" spans="1:6" x14ac:dyDescent="0.35">
      <c r="A6000" t="s">
        <v>7409</v>
      </c>
      <c r="B6000" t="s">
        <v>7932</v>
      </c>
      <c r="C6000" t="s">
        <v>7933</v>
      </c>
      <c r="D6000" t="s">
        <v>8077</v>
      </c>
      <c r="E6000" t="s">
        <v>9193</v>
      </c>
      <c r="F6000" t="str">
        <f>VLOOKUP(E6000,'[1]ISIN&amp;Tickers'!$B:$C,2,FALSE)</f>
        <v>PERMM 2015-1X M</v>
      </c>
    </row>
    <row r="6001" spans="1:6" x14ac:dyDescent="0.35">
      <c r="A6001" t="s">
        <v>7409</v>
      </c>
      <c r="B6001" t="s">
        <v>7932</v>
      </c>
      <c r="C6001" t="s">
        <v>7933</v>
      </c>
      <c r="D6001" t="s">
        <v>8077</v>
      </c>
      <c r="E6001" t="s">
        <v>9194</v>
      </c>
      <c r="F6001" t="str">
        <f>VLOOKUP(E6001,'[1]ISIN&amp;Tickers'!$B:$C,2,FALSE)</f>
        <v>PERMM 2015-1X A4</v>
      </c>
    </row>
    <row r="6002" spans="1:6" x14ac:dyDescent="0.35">
      <c r="A6002" t="s">
        <v>7409</v>
      </c>
      <c r="B6002" t="s">
        <v>7932</v>
      </c>
      <c r="C6002" t="s">
        <v>7933</v>
      </c>
      <c r="D6002" t="s">
        <v>8077</v>
      </c>
      <c r="E6002" t="s">
        <v>8588</v>
      </c>
      <c r="F6002" t="str">
        <f>VLOOKUP(E6002,'[1]ISIN&amp;Tickers'!$B:$C,2,FALSE)</f>
        <v>PERMM 2015-1X A3</v>
      </c>
    </row>
    <row r="6003" spans="1:6" x14ac:dyDescent="0.35">
      <c r="A6003" t="s">
        <v>7409</v>
      </c>
      <c r="B6003" t="s">
        <v>7932</v>
      </c>
      <c r="C6003" t="s">
        <v>7933</v>
      </c>
      <c r="D6003" t="s">
        <v>8077</v>
      </c>
      <c r="E6003" t="s">
        <v>8589</v>
      </c>
      <c r="F6003" t="str">
        <f>VLOOKUP(E6003,'[1]ISIN&amp;Tickers'!$B:$C,2,FALSE)</f>
        <v>PERMM 2015-1A A3</v>
      </c>
    </row>
    <row r="6004" spans="1:6" x14ac:dyDescent="0.35">
      <c r="A6004" t="s">
        <v>7409</v>
      </c>
      <c r="B6004" t="s">
        <v>7932</v>
      </c>
      <c r="C6004" t="s">
        <v>7933</v>
      </c>
      <c r="D6004" t="s">
        <v>8077</v>
      </c>
      <c r="E6004" t="s">
        <v>9195</v>
      </c>
      <c r="F6004" t="str">
        <f>VLOOKUP(E6004,'[1]ISIN&amp;Tickers'!$B:$C,2,FALSE)</f>
        <v xml:space="preserve"> N/A</v>
      </c>
    </row>
    <row r="6005" spans="1:6" x14ac:dyDescent="0.35">
      <c r="A6005" t="s">
        <v>7409</v>
      </c>
      <c r="B6005" t="s">
        <v>7932</v>
      </c>
      <c r="C6005" t="s">
        <v>7933</v>
      </c>
      <c r="D6005" t="s">
        <v>8077</v>
      </c>
      <c r="E6005" t="s">
        <v>9196</v>
      </c>
      <c r="F6005" t="str">
        <f>VLOOKUP(E6005,'[1]ISIN&amp;Tickers'!$B:$C,2,FALSE)</f>
        <v>PERMM 2016-1 1A2</v>
      </c>
    </row>
    <row r="6006" spans="1:6" x14ac:dyDescent="0.35">
      <c r="A6006" t="s">
        <v>7409</v>
      </c>
      <c r="B6006" t="s">
        <v>7932</v>
      </c>
      <c r="C6006" t="s">
        <v>7933</v>
      </c>
      <c r="D6006" t="s">
        <v>8077</v>
      </c>
      <c r="E6006" t="s">
        <v>9197</v>
      </c>
      <c r="F6006" t="str">
        <f>VLOOKUP(E6006,'[1]ISIN&amp;Tickers'!$B:$C,2,FALSE)</f>
        <v>PERMM 2018-1X 1A2</v>
      </c>
    </row>
    <row r="6007" spans="1:6" x14ac:dyDescent="0.35">
      <c r="A6007" t="s">
        <v>7409</v>
      </c>
      <c r="B6007" t="s">
        <v>7932</v>
      </c>
      <c r="C6007" t="s">
        <v>7933</v>
      </c>
      <c r="D6007" t="s">
        <v>8077</v>
      </c>
      <c r="E6007" t="s">
        <v>9198</v>
      </c>
      <c r="F6007" t="str">
        <f>VLOOKUP(E6007,'[1]ISIN&amp;Tickers'!$B:$C,2,FALSE)</f>
        <v>PERMM 2018-1X 1A3</v>
      </c>
    </row>
    <row r="6008" spans="1:6" x14ac:dyDescent="0.35">
      <c r="A6008" t="s">
        <v>7409</v>
      </c>
      <c r="B6008" t="s">
        <v>7932</v>
      </c>
      <c r="C6008" t="s">
        <v>7933</v>
      </c>
      <c r="D6008" t="s">
        <v>8077</v>
      </c>
      <c r="E6008" t="s">
        <v>9199</v>
      </c>
      <c r="F6008" t="str">
        <f>VLOOKUP(E6008,'[1]ISIN&amp;Tickers'!$B:$C,2,FALSE)</f>
        <v>PERMM 2019-1X 1A1</v>
      </c>
    </row>
    <row r="6009" spans="1:6" x14ac:dyDescent="0.35">
      <c r="A6009" t="s">
        <v>7409</v>
      </c>
      <c r="B6009" t="s">
        <v>7932</v>
      </c>
      <c r="C6009" t="s">
        <v>7933</v>
      </c>
      <c r="D6009" t="s">
        <v>8077</v>
      </c>
      <c r="E6009" t="s">
        <v>9200</v>
      </c>
      <c r="F6009" t="str">
        <f>VLOOKUP(E6009,'[1]ISIN&amp;Tickers'!$B:$C,2,FALSE)</f>
        <v>PERMM 2019-1A 1A2</v>
      </c>
    </row>
    <row r="6010" spans="1:6" x14ac:dyDescent="0.35">
      <c r="A6010" t="s">
        <v>7409</v>
      </c>
      <c r="B6010" t="s">
        <v>7932</v>
      </c>
      <c r="C6010" t="s">
        <v>7933</v>
      </c>
      <c r="D6010" t="s">
        <v>8077</v>
      </c>
      <c r="E6010" t="s">
        <v>9201</v>
      </c>
      <c r="F6010" t="str">
        <f>VLOOKUP(E6010,'[1]ISIN&amp;Tickers'!$B:$C,2,FALSE)</f>
        <v>PERMM 2019-1X 1A3</v>
      </c>
    </row>
    <row r="6011" spans="1:6" x14ac:dyDescent="0.35">
      <c r="A6011" t="s">
        <v>7409</v>
      </c>
      <c r="B6011" t="s">
        <v>7932</v>
      </c>
      <c r="C6011" t="s">
        <v>7933</v>
      </c>
      <c r="D6011" t="s">
        <v>8077</v>
      </c>
      <c r="E6011" t="s">
        <v>9202</v>
      </c>
      <c r="F6011" t="str">
        <f>VLOOKUP(E6011,'[1]ISIN&amp;Tickers'!$B:$C,2,FALSE)</f>
        <v>PERMM 2019-1X 1A4</v>
      </c>
    </row>
    <row r="6012" spans="1:6" x14ac:dyDescent="0.35">
      <c r="A6012" t="s">
        <v>7409</v>
      </c>
      <c r="B6012" t="s">
        <v>7934</v>
      </c>
      <c r="C6012" t="s">
        <v>7935</v>
      </c>
      <c r="D6012" t="s">
        <v>8077</v>
      </c>
      <c r="E6012" t="s">
        <v>7936</v>
      </c>
      <c r="F6012" t="str">
        <f>VLOOKUP(E6012,'[1]ISIN&amp;Tickers'!$B:$C,2,FALSE)</f>
        <v>PMF 2017-1B A</v>
      </c>
    </row>
    <row r="6013" spans="1:6" x14ac:dyDescent="0.35">
      <c r="A6013" t="s">
        <v>7409</v>
      </c>
      <c r="B6013" t="s">
        <v>7934</v>
      </c>
      <c r="C6013" t="s">
        <v>7935</v>
      </c>
      <c r="D6013" t="s">
        <v>8077</v>
      </c>
      <c r="E6013" t="s">
        <v>7937</v>
      </c>
      <c r="F6013" t="str">
        <f>VLOOKUP(E6013,'[1]ISIN&amp;Tickers'!$B:$C,2,FALSE)</f>
        <v>PMF 2017-1B B</v>
      </c>
    </row>
    <row r="6014" spans="1:6" x14ac:dyDescent="0.35">
      <c r="A6014" t="s">
        <v>7409</v>
      </c>
      <c r="B6014" t="s">
        <v>7934</v>
      </c>
      <c r="C6014" t="s">
        <v>7935</v>
      </c>
      <c r="D6014" t="s">
        <v>8077</v>
      </c>
      <c r="E6014" t="s">
        <v>7938</v>
      </c>
      <c r="F6014" t="str">
        <f>VLOOKUP(E6014,'[1]ISIN&amp;Tickers'!$B:$C,2,FALSE)</f>
        <v>PMF 2017-1B C</v>
      </c>
    </row>
    <row r="6015" spans="1:6" x14ac:dyDescent="0.35">
      <c r="A6015" t="s">
        <v>7409</v>
      </c>
      <c r="B6015" t="s">
        <v>7934</v>
      </c>
      <c r="C6015" t="s">
        <v>7935</v>
      </c>
      <c r="D6015" t="s">
        <v>8077</v>
      </c>
      <c r="E6015" t="s">
        <v>7939</v>
      </c>
      <c r="F6015" t="str">
        <f>VLOOKUP(E6015,'[1]ISIN&amp;Tickers'!$B:$C,2,FALSE)</f>
        <v>PMF 2017-1B D</v>
      </c>
    </row>
    <row r="6016" spans="1:6" x14ac:dyDescent="0.35">
      <c r="A6016" t="s">
        <v>7409</v>
      </c>
      <c r="B6016" t="s">
        <v>7934</v>
      </c>
      <c r="C6016" t="s">
        <v>7935</v>
      </c>
      <c r="D6016" t="s">
        <v>8077</v>
      </c>
      <c r="E6016" t="s">
        <v>7940</v>
      </c>
      <c r="F6016" t="str">
        <f>VLOOKUP(E6016,'[1]ISIN&amp;Tickers'!$B:$C,2,FALSE)</f>
        <v>PMF 2017-1B E</v>
      </c>
    </row>
    <row r="6017" spans="1:6" x14ac:dyDescent="0.35">
      <c r="A6017" t="s">
        <v>7409</v>
      </c>
      <c r="B6017" t="s">
        <v>7934</v>
      </c>
      <c r="C6017" t="s">
        <v>7935</v>
      </c>
      <c r="D6017" t="s">
        <v>8077</v>
      </c>
      <c r="E6017" t="s">
        <v>7941</v>
      </c>
      <c r="F6017" t="str">
        <f>VLOOKUP(E6017,'[1]ISIN&amp;Tickers'!$B:$C,2,FALSE)</f>
        <v>PMF 2017-1B Z</v>
      </c>
    </row>
    <row r="6018" spans="1:6" x14ac:dyDescent="0.35">
      <c r="A6018" t="s">
        <v>7409</v>
      </c>
      <c r="B6018" t="s">
        <v>7942</v>
      </c>
      <c r="C6018" t="s">
        <v>7943</v>
      </c>
      <c r="D6018" t="s">
        <v>8077</v>
      </c>
      <c r="E6018" t="s">
        <v>7944</v>
      </c>
      <c r="F6018" t="str">
        <f>VLOOKUP(E6018,'[1]ISIN&amp;Tickers'!$B:$C,2,FALSE)</f>
        <v>PMF 2015-2B E</v>
      </c>
    </row>
    <row r="6019" spans="1:6" x14ac:dyDescent="0.35">
      <c r="A6019" t="s">
        <v>7409</v>
      </c>
      <c r="B6019" t="s">
        <v>7942</v>
      </c>
      <c r="C6019" t="s">
        <v>7943</v>
      </c>
      <c r="D6019" t="s">
        <v>8077</v>
      </c>
      <c r="E6019" t="s">
        <v>7945</v>
      </c>
      <c r="F6019" t="str">
        <f>VLOOKUP(E6019,'[1]ISIN&amp;Tickers'!$B:$C,2,FALSE)</f>
        <v>PMF 2015-2B Z</v>
      </c>
    </row>
    <row r="6020" spans="1:6" x14ac:dyDescent="0.35">
      <c r="A6020" t="s">
        <v>7409</v>
      </c>
      <c r="B6020" t="s">
        <v>7942</v>
      </c>
      <c r="C6020" t="s">
        <v>7943</v>
      </c>
      <c r="D6020" t="s">
        <v>8077</v>
      </c>
      <c r="E6020" t="s">
        <v>7946</v>
      </c>
      <c r="F6020" t="str">
        <f>VLOOKUP(E6020,'[1]ISIN&amp;Tickers'!$B:$C,2,FALSE)</f>
        <v>PMF 2015-2B B</v>
      </c>
    </row>
    <row r="6021" spans="1:6" x14ac:dyDescent="0.35">
      <c r="A6021" t="s">
        <v>7409</v>
      </c>
      <c r="B6021" t="s">
        <v>7942</v>
      </c>
      <c r="C6021" t="s">
        <v>7943</v>
      </c>
      <c r="D6021" t="s">
        <v>8077</v>
      </c>
      <c r="E6021" t="s">
        <v>7947</v>
      </c>
      <c r="F6021" t="str">
        <f>VLOOKUP(E6021,'[1]ISIN&amp;Tickers'!$B:$C,2,FALSE)</f>
        <v>PMF 2015-2B A</v>
      </c>
    </row>
    <row r="6022" spans="1:6" x14ac:dyDescent="0.35">
      <c r="A6022" t="s">
        <v>7409</v>
      </c>
      <c r="B6022" t="s">
        <v>7942</v>
      </c>
      <c r="C6022" t="s">
        <v>7943</v>
      </c>
      <c r="D6022" t="s">
        <v>8077</v>
      </c>
      <c r="E6022" t="s">
        <v>7948</v>
      </c>
      <c r="F6022" t="str">
        <f>VLOOKUP(E6022,'[1]ISIN&amp;Tickers'!$B:$C,2,FALSE)</f>
        <v>PMF 2015-2B D</v>
      </c>
    </row>
    <row r="6023" spans="1:6" x14ac:dyDescent="0.35">
      <c r="A6023" t="s">
        <v>7409</v>
      </c>
      <c r="B6023" t="s">
        <v>7942</v>
      </c>
      <c r="C6023" t="s">
        <v>7943</v>
      </c>
      <c r="D6023" t="s">
        <v>8077</v>
      </c>
      <c r="E6023" t="s">
        <v>7949</v>
      </c>
      <c r="F6023" t="str">
        <f>VLOOKUP(E6023,'[1]ISIN&amp;Tickers'!$B:$C,2,FALSE)</f>
        <v>PMF 2015-2B C</v>
      </c>
    </row>
    <row r="6024" spans="1:6" x14ac:dyDescent="0.35">
      <c r="A6024" t="s">
        <v>7409</v>
      </c>
      <c r="B6024" t="s">
        <v>7950</v>
      </c>
      <c r="C6024" t="s">
        <v>7951</v>
      </c>
      <c r="D6024" t="s">
        <v>8077</v>
      </c>
      <c r="E6024" t="s">
        <v>7952</v>
      </c>
      <c r="F6024" t="str">
        <f>VLOOKUP(E6024,'[1]ISIN&amp;Tickers'!$B:$C,2,FALSE)</f>
        <v>PMF 2018-1B A</v>
      </c>
    </row>
    <row r="6025" spans="1:6" x14ac:dyDescent="0.35">
      <c r="A6025" t="s">
        <v>7409</v>
      </c>
      <c r="B6025" t="s">
        <v>7950</v>
      </c>
      <c r="C6025" t="s">
        <v>7951</v>
      </c>
      <c r="D6025" t="s">
        <v>8077</v>
      </c>
      <c r="E6025" t="s">
        <v>7953</v>
      </c>
      <c r="F6025" t="str">
        <f>VLOOKUP(E6025,'[1]ISIN&amp;Tickers'!$B:$C,2,FALSE)</f>
        <v>PMF 2018-1B B</v>
      </c>
    </row>
    <row r="6026" spans="1:6" x14ac:dyDescent="0.35">
      <c r="A6026" t="s">
        <v>7409</v>
      </c>
      <c r="B6026" t="s">
        <v>7950</v>
      </c>
      <c r="C6026" t="s">
        <v>7951</v>
      </c>
      <c r="D6026" t="s">
        <v>8077</v>
      </c>
      <c r="E6026" t="s">
        <v>7954</v>
      </c>
      <c r="F6026" t="str">
        <f>VLOOKUP(E6026,'[1]ISIN&amp;Tickers'!$B:$C,2,FALSE)</f>
        <v>PMF 2018-1B C</v>
      </c>
    </row>
    <row r="6027" spans="1:6" x14ac:dyDescent="0.35">
      <c r="A6027" t="s">
        <v>7409</v>
      </c>
      <c r="B6027" t="s">
        <v>7950</v>
      </c>
      <c r="C6027" t="s">
        <v>7951</v>
      </c>
      <c r="D6027" t="s">
        <v>8077</v>
      </c>
      <c r="E6027" t="s">
        <v>7955</v>
      </c>
      <c r="F6027" t="str">
        <f>VLOOKUP(E6027,'[1]ISIN&amp;Tickers'!$B:$C,2,FALSE)</f>
        <v>PMF 2018-1B D</v>
      </c>
    </row>
    <row r="6028" spans="1:6" x14ac:dyDescent="0.35">
      <c r="A6028" t="s">
        <v>7409</v>
      </c>
      <c r="B6028" t="s">
        <v>7950</v>
      </c>
      <c r="C6028" t="s">
        <v>7951</v>
      </c>
      <c r="D6028" t="s">
        <v>8077</v>
      </c>
      <c r="E6028" t="s">
        <v>7956</v>
      </c>
      <c r="F6028" t="str">
        <f>VLOOKUP(E6028,'[1]ISIN&amp;Tickers'!$B:$C,2,FALSE)</f>
        <v>PMF 2018-1B E</v>
      </c>
    </row>
    <row r="6029" spans="1:6" x14ac:dyDescent="0.35">
      <c r="A6029" t="s">
        <v>7409</v>
      </c>
      <c r="B6029" t="s">
        <v>7950</v>
      </c>
      <c r="C6029" t="s">
        <v>7951</v>
      </c>
      <c r="D6029" t="s">
        <v>8077</v>
      </c>
      <c r="E6029" t="s">
        <v>7957</v>
      </c>
      <c r="F6029" t="str">
        <f>VLOOKUP(E6029,'[1]ISIN&amp;Tickers'!$B:$C,2,FALSE)</f>
        <v>PMF 2018-1B X</v>
      </c>
    </row>
    <row r="6030" spans="1:6" x14ac:dyDescent="0.35">
      <c r="A6030" t="s">
        <v>7409</v>
      </c>
      <c r="B6030" t="s">
        <v>7958</v>
      </c>
      <c r="C6030" t="s">
        <v>7959</v>
      </c>
      <c r="D6030" t="s">
        <v>8077</v>
      </c>
      <c r="E6030" t="s">
        <v>7960</v>
      </c>
      <c r="F6030" t="str">
        <f>VLOOKUP(E6030,'[1]ISIN&amp;Tickers'!$B:$C,2,FALSE)</f>
        <v>PMF 2018-2B A</v>
      </c>
    </row>
    <row r="6031" spans="1:6" x14ac:dyDescent="0.35">
      <c r="A6031" t="s">
        <v>7409</v>
      </c>
      <c r="B6031" t="s">
        <v>7958</v>
      </c>
      <c r="C6031" t="s">
        <v>7959</v>
      </c>
      <c r="D6031" t="s">
        <v>8077</v>
      </c>
      <c r="E6031" t="s">
        <v>7961</v>
      </c>
      <c r="F6031" t="str">
        <f>VLOOKUP(E6031,'[1]ISIN&amp;Tickers'!$B:$C,2,FALSE)</f>
        <v>PMF 2018-2B B</v>
      </c>
    </row>
    <row r="6032" spans="1:6" x14ac:dyDescent="0.35">
      <c r="A6032" t="s">
        <v>7409</v>
      </c>
      <c r="B6032" t="s">
        <v>7958</v>
      </c>
      <c r="C6032" t="s">
        <v>7959</v>
      </c>
      <c r="D6032" t="s">
        <v>8077</v>
      </c>
      <c r="E6032" t="s">
        <v>7962</v>
      </c>
      <c r="F6032" t="str">
        <f>VLOOKUP(E6032,'[1]ISIN&amp;Tickers'!$B:$C,2,FALSE)</f>
        <v>PMF 2018-2B C</v>
      </c>
    </row>
    <row r="6033" spans="1:6" x14ac:dyDescent="0.35">
      <c r="A6033" t="s">
        <v>7409</v>
      </c>
      <c r="B6033" t="s">
        <v>7958</v>
      </c>
      <c r="C6033" t="s">
        <v>7959</v>
      </c>
      <c r="D6033" t="s">
        <v>8077</v>
      </c>
      <c r="E6033" t="s">
        <v>7963</v>
      </c>
      <c r="F6033" t="str">
        <f>VLOOKUP(E6033,'[1]ISIN&amp;Tickers'!$B:$C,2,FALSE)</f>
        <v>PMF 2018-2B D</v>
      </c>
    </row>
    <row r="6034" spans="1:6" x14ac:dyDescent="0.35">
      <c r="A6034" t="s">
        <v>7409</v>
      </c>
      <c r="B6034" t="s">
        <v>7958</v>
      </c>
      <c r="C6034" t="s">
        <v>7959</v>
      </c>
      <c r="D6034" t="s">
        <v>8077</v>
      </c>
      <c r="E6034" t="s">
        <v>7964</v>
      </c>
      <c r="F6034" t="str">
        <f>VLOOKUP(E6034,'[1]ISIN&amp;Tickers'!$B:$C,2,FALSE)</f>
        <v>PMF 2018-2B E</v>
      </c>
    </row>
    <row r="6035" spans="1:6" x14ac:dyDescent="0.35">
      <c r="A6035" t="s">
        <v>7409</v>
      </c>
      <c r="B6035" t="s">
        <v>7958</v>
      </c>
      <c r="C6035" t="s">
        <v>7959</v>
      </c>
      <c r="D6035" t="s">
        <v>8077</v>
      </c>
      <c r="E6035" t="s">
        <v>7965</v>
      </c>
      <c r="F6035" t="str">
        <f>VLOOKUP(E6035,'[1]ISIN&amp;Tickers'!$B:$C,2,FALSE)</f>
        <v>PMF 2018-2B X</v>
      </c>
    </row>
    <row r="6036" spans="1:6" x14ac:dyDescent="0.35">
      <c r="A6036" t="s">
        <v>7409</v>
      </c>
      <c r="B6036" t="s">
        <v>7966</v>
      </c>
      <c r="C6036" t="s">
        <v>7967</v>
      </c>
      <c r="D6036" t="s">
        <v>8077</v>
      </c>
      <c r="E6036" t="s">
        <v>7968</v>
      </c>
      <c r="F6036" t="str">
        <f>VLOOKUP(E6036,'[1]ISIN&amp;Tickers'!$B:$C,2,FALSE)</f>
        <v>PMF 2019-1B A1</v>
      </c>
    </row>
    <row r="6037" spans="1:6" x14ac:dyDescent="0.35">
      <c r="A6037" t="s">
        <v>7409</v>
      </c>
      <c r="B6037" t="s">
        <v>7966</v>
      </c>
      <c r="C6037" t="s">
        <v>7967</v>
      </c>
      <c r="D6037" t="s">
        <v>8077</v>
      </c>
      <c r="E6037" t="s">
        <v>7969</v>
      </c>
      <c r="F6037" t="str">
        <f>VLOOKUP(E6037,'[1]ISIN&amp;Tickers'!$B:$C,2,FALSE)</f>
        <v>PMF 2019-1B A2</v>
      </c>
    </row>
    <row r="6038" spans="1:6" x14ac:dyDescent="0.35">
      <c r="A6038" t="s">
        <v>7409</v>
      </c>
      <c r="B6038" t="s">
        <v>7966</v>
      </c>
      <c r="C6038" t="s">
        <v>7967</v>
      </c>
      <c r="D6038" t="s">
        <v>8077</v>
      </c>
      <c r="E6038" t="s">
        <v>7970</v>
      </c>
      <c r="F6038" t="str">
        <f>VLOOKUP(E6038,'[1]ISIN&amp;Tickers'!$B:$C,2,FALSE)</f>
        <v>PMF 2019-1B B</v>
      </c>
    </row>
    <row r="6039" spans="1:6" x14ac:dyDescent="0.35">
      <c r="A6039" t="s">
        <v>7409</v>
      </c>
      <c r="B6039" t="s">
        <v>7966</v>
      </c>
      <c r="C6039" t="s">
        <v>7967</v>
      </c>
      <c r="D6039" t="s">
        <v>8077</v>
      </c>
      <c r="E6039" t="s">
        <v>7971</v>
      </c>
      <c r="F6039" t="str">
        <f>VLOOKUP(E6039,'[1]ISIN&amp;Tickers'!$B:$C,2,FALSE)</f>
        <v>PMF 2019-1B C</v>
      </c>
    </row>
    <row r="6040" spans="1:6" x14ac:dyDescent="0.35">
      <c r="A6040" t="s">
        <v>7409</v>
      </c>
      <c r="B6040" t="s">
        <v>7966</v>
      </c>
      <c r="C6040" t="s">
        <v>7967</v>
      </c>
      <c r="D6040" t="s">
        <v>8077</v>
      </c>
      <c r="E6040" t="s">
        <v>7972</v>
      </c>
      <c r="F6040" t="str">
        <f>VLOOKUP(E6040,'[1]ISIN&amp;Tickers'!$B:$C,2,FALSE)</f>
        <v>PMF 2019-1B D</v>
      </c>
    </row>
    <row r="6041" spans="1:6" x14ac:dyDescent="0.35">
      <c r="A6041" t="s">
        <v>7409</v>
      </c>
      <c r="B6041" t="s">
        <v>7966</v>
      </c>
      <c r="C6041" t="s">
        <v>7967</v>
      </c>
      <c r="D6041" t="s">
        <v>8077</v>
      </c>
      <c r="E6041" t="s">
        <v>7973</v>
      </c>
      <c r="F6041" t="str">
        <f>VLOOKUP(E6041,'[1]ISIN&amp;Tickers'!$B:$C,2,FALSE)</f>
        <v>PMF 2019-1B E</v>
      </c>
    </row>
    <row r="6042" spans="1:6" x14ac:dyDescent="0.35">
      <c r="A6042" t="s">
        <v>7409</v>
      </c>
      <c r="B6042" t="s">
        <v>7966</v>
      </c>
      <c r="C6042" t="s">
        <v>7967</v>
      </c>
      <c r="D6042" t="s">
        <v>8077</v>
      </c>
      <c r="E6042" t="s">
        <v>7974</v>
      </c>
      <c r="F6042" t="str">
        <f>VLOOKUP(E6042,'[1]ISIN&amp;Tickers'!$B:$C,2,FALSE)</f>
        <v>PMF 2019-1B X</v>
      </c>
    </row>
    <row r="6043" spans="1:6" x14ac:dyDescent="0.35">
      <c r="A6043" t="s">
        <v>7409</v>
      </c>
      <c r="B6043" t="s">
        <v>7975</v>
      </c>
      <c r="C6043" t="s">
        <v>7976</v>
      </c>
      <c r="D6043" t="s">
        <v>8077</v>
      </c>
      <c r="E6043" t="s">
        <v>7977</v>
      </c>
      <c r="F6043" t="str">
        <f>VLOOKUP(E6043,'[1]ISIN&amp;Tickers'!$B:$C,2,FALSE)</f>
        <v>PMF 2020-1B A1</v>
      </c>
    </row>
    <row r="6044" spans="1:6" x14ac:dyDescent="0.35">
      <c r="A6044" t="s">
        <v>7409</v>
      </c>
      <c r="B6044" t="s">
        <v>7975</v>
      </c>
      <c r="C6044" t="s">
        <v>7976</v>
      </c>
      <c r="D6044" t="s">
        <v>8077</v>
      </c>
      <c r="E6044" t="s">
        <v>7978</v>
      </c>
      <c r="F6044" t="str">
        <f>VLOOKUP(E6044,'[1]ISIN&amp;Tickers'!$B:$C,2,FALSE)</f>
        <v>PMF 2020-1B A2</v>
      </c>
    </row>
    <row r="6045" spans="1:6" x14ac:dyDescent="0.35">
      <c r="A6045" t="s">
        <v>7409</v>
      </c>
      <c r="B6045" t="s">
        <v>7975</v>
      </c>
      <c r="C6045" t="s">
        <v>7976</v>
      </c>
      <c r="D6045" t="s">
        <v>8077</v>
      </c>
      <c r="E6045" t="s">
        <v>7979</v>
      </c>
      <c r="F6045" t="str">
        <f>VLOOKUP(E6045,'[1]ISIN&amp;Tickers'!$B:$C,2,FALSE)</f>
        <v>PMF 2020-1B B</v>
      </c>
    </row>
    <row r="6046" spans="1:6" x14ac:dyDescent="0.35">
      <c r="A6046" t="s">
        <v>7409</v>
      </c>
      <c r="B6046" t="s">
        <v>7975</v>
      </c>
      <c r="C6046" t="s">
        <v>7976</v>
      </c>
      <c r="D6046" t="s">
        <v>8077</v>
      </c>
      <c r="E6046" t="s">
        <v>7980</v>
      </c>
      <c r="F6046" t="str">
        <f>VLOOKUP(E6046,'[1]ISIN&amp;Tickers'!$B:$C,2,FALSE)</f>
        <v>PMF 2020-1B C</v>
      </c>
    </row>
    <row r="6047" spans="1:6" x14ac:dyDescent="0.35">
      <c r="A6047" t="s">
        <v>7409</v>
      </c>
      <c r="B6047" t="s">
        <v>7975</v>
      </c>
      <c r="C6047" t="s">
        <v>7976</v>
      </c>
      <c r="D6047" t="s">
        <v>8077</v>
      </c>
      <c r="E6047" t="s">
        <v>7981</v>
      </c>
      <c r="F6047" t="str">
        <f>VLOOKUP(E6047,'[1]ISIN&amp;Tickers'!$B:$C,2,FALSE)</f>
        <v>PMF 2020-1B D</v>
      </c>
    </row>
    <row r="6048" spans="1:6" x14ac:dyDescent="0.35">
      <c r="A6048" t="s">
        <v>7409</v>
      </c>
      <c r="B6048" t="s">
        <v>7975</v>
      </c>
      <c r="C6048" t="s">
        <v>7976</v>
      </c>
      <c r="D6048" t="s">
        <v>8077</v>
      </c>
      <c r="E6048" t="s">
        <v>7982</v>
      </c>
      <c r="F6048" t="str">
        <f>VLOOKUP(E6048,'[1]ISIN&amp;Tickers'!$B:$C,2,FALSE)</f>
        <v>PMF 2020-1B E</v>
      </c>
    </row>
    <row r="6049" spans="1:6" x14ac:dyDescent="0.35">
      <c r="A6049" t="s">
        <v>7409</v>
      </c>
      <c r="B6049" t="s">
        <v>7975</v>
      </c>
      <c r="C6049" t="s">
        <v>7976</v>
      </c>
      <c r="D6049" t="s">
        <v>8077</v>
      </c>
      <c r="E6049" t="s">
        <v>7983</v>
      </c>
      <c r="F6049" t="str">
        <f>VLOOKUP(E6049,'[1]ISIN&amp;Tickers'!$B:$C,2,FALSE)</f>
        <v>PMF 2020-1B X</v>
      </c>
    </row>
    <row r="6050" spans="1:6" x14ac:dyDescent="0.35">
      <c r="A6050" t="s">
        <v>7409</v>
      </c>
      <c r="B6050" t="s">
        <v>7984</v>
      </c>
      <c r="C6050" t="s">
        <v>7985</v>
      </c>
      <c r="D6050" t="s">
        <v>8076</v>
      </c>
      <c r="E6050" t="s">
        <v>7986</v>
      </c>
      <c r="F6050" t="str">
        <f>VLOOKUP(E6050,'[1]ISIN&amp;Tickers'!$B:$C,2,FALSE)</f>
        <v>DRVUK 2016-1PD A</v>
      </c>
    </row>
    <row r="6051" spans="1:6" x14ac:dyDescent="0.35">
      <c r="A6051" t="s">
        <v>7409</v>
      </c>
      <c r="B6051" t="s">
        <v>7984</v>
      </c>
      <c r="C6051" t="s">
        <v>7985</v>
      </c>
      <c r="D6051" t="s">
        <v>8076</v>
      </c>
      <c r="E6051" t="s">
        <v>7987</v>
      </c>
      <c r="F6051" t="str">
        <f>VLOOKUP(E6051,'[1]ISIN&amp;Tickers'!$B:$C,2,FALSE)</f>
        <v>DRVUK 2016-1PD B</v>
      </c>
    </row>
    <row r="6052" spans="1:6" x14ac:dyDescent="0.35">
      <c r="A6052" t="s">
        <v>7409</v>
      </c>
      <c r="B6052" t="s">
        <v>7988</v>
      </c>
      <c r="C6052" t="s">
        <v>7989</v>
      </c>
      <c r="D6052" t="s">
        <v>8076</v>
      </c>
      <c r="E6052" t="s">
        <v>7990</v>
      </c>
      <c r="F6052" t="str">
        <f>VLOOKUP(E6052,'[1]ISIN&amp;Tickers'!$B:$C,2,FALSE)</f>
        <v>DRVUK 2018-1PD A</v>
      </c>
    </row>
    <row r="6053" spans="1:6" x14ac:dyDescent="0.35">
      <c r="A6053" t="s">
        <v>7409</v>
      </c>
      <c r="B6053" t="s">
        <v>7988</v>
      </c>
      <c r="C6053" t="s">
        <v>7989</v>
      </c>
      <c r="D6053" t="s">
        <v>8076</v>
      </c>
      <c r="E6053" t="s">
        <v>7991</v>
      </c>
      <c r="F6053" t="str">
        <f>VLOOKUP(E6053,'[1]ISIN&amp;Tickers'!$B:$C,2,FALSE)</f>
        <v>DRVUK 2018-1PD B</v>
      </c>
    </row>
    <row r="6054" spans="1:6" x14ac:dyDescent="0.35">
      <c r="A6054" t="s">
        <v>7409</v>
      </c>
      <c r="B6054" t="s">
        <v>7992</v>
      </c>
      <c r="C6054" t="s">
        <v>7993</v>
      </c>
      <c r="D6054" t="s">
        <v>8076</v>
      </c>
      <c r="E6054" t="s">
        <v>8145</v>
      </c>
      <c r="F6054" t="str">
        <f>VLOOKUP(E6054,'[1]ISIN&amp;Tickers'!$B:$C,2,FALSE)</f>
        <v>DRVUK 2020-1PD A</v>
      </c>
    </row>
    <row r="6055" spans="1:6" x14ac:dyDescent="0.35">
      <c r="A6055" t="s">
        <v>7409</v>
      </c>
      <c r="B6055" t="s">
        <v>7992</v>
      </c>
      <c r="C6055" t="s">
        <v>7993</v>
      </c>
      <c r="D6055" t="s">
        <v>8076</v>
      </c>
      <c r="E6055" t="s">
        <v>8146</v>
      </c>
      <c r="F6055" t="str">
        <f>VLOOKUP(E6055,'[1]ISIN&amp;Tickers'!$B:$C,2,FALSE)</f>
        <v>DRVUK 2020-1PD B</v>
      </c>
    </row>
    <row r="6056" spans="1:6" x14ac:dyDescent="0.35">
      <c r="A6056" t="s">
        <v>7409</v>
      </c>
      <c r="B6056" t="s">
        <v>7994</v>
      </c>
      <c r="C6056" t="s">
        <v>7995</v>
      </c>
      <c r="D6056" t="s">
        <v>8077</v>
      </c>
      <c r="E6056" t="s">
        <v>7996</v>
      </c>
      <c r="F6056" t="str">
        <f>VLOOKUP(E6056,'[1]ISIN&amp;Tickers'!$B:$C,2,FALSE)</f>
        <v>RMS 27 A</v>
      </c>
    </row>
    <row r="6057" spans="1:6" x14ac:dyDescent="0.35">
      <c r="A6057" t="s">
        <v>7409</v>
      </c>
      <c r="B6057" t="s">
        <v>7994</v>
      </c>
      <c r="C6057" t="s">
        <v>7995</v>
      </c>
      <c r="D6057" t="s">
        <v>8077</v>
      </c>
      <c r="E6057" t="s">
        <v>7997</v>
      </c>
      <c r="F6057" t="str">
        <f>VLOOKUP(E6057,'[1]ISIN&amp;Tickers'!$B:$C,2,FALSE)</f>
        <v>RMS 27 B</v>
      </c>
    </row>
    <row r="6058" spans="1:6" x14ac:dyDescent="0.35">
      <c r="A6058" t="s">
        <v>7409</v>
      </c>
      <c r="B6058" t="s">
        <v>7994</v>
      </c>
      <c r="C6058" t="s">
        <v>7995</v>
      </c>
      <c r="D6058" t="s">
        <v>8077</v>
      </c>
      <c r="E6058" t="s">
        <v>7998</v>
      </c>
      <c r="F6058" t="str">
        <f>VLOOKUP(E6058,'[1]ISIN&amp;Tickers'!$B:$C,2,FALSE)</f>
        <v>RMS 27 C</v>
      </c>
    </row>
    <row r="6059" spans="1:6" x14ac:dyDescent="0.35">
      <c r="A6059" t="s">
        <v>7409</v>
      </c>
      <c r="B6059" t="s">
        <v>8324</v>
      </c>
      <c r="C6059" t="s">
        <v>8325</v>
      </c>
      <c r="D6059" t="s">
        <v>8077</v>
      </c>
      <c r="E6059" t="s">
        <v>8326</v>
      </c>
      <c r="F6059" t="str">
        <f>VLOOKUP(E6059,'[1]ISIN&amp;Tickers'!$B:$C,2,FALSE)</f>
        <v>RMS 32X A</v>
      </c>
    </row>
    <row r="6060" spans="1:6" x14ac:dyDescent="0.35">
      <c r="A6060" t="s">
        <v>7409</v>
      </c>
      <c r="B6060" t="s">
        <v>8324</v>
      </c>
      <c r="C6060" t="s">
        <v>8325</v>
      </c>
      <c r="D6060" t="s">
        <v>8077</v>
      </c>
      <c r="E6060" t="s">
        <v>8327</v>
      </c>
      <c r="F6060" t="str">
        <f>VLOOKUP(E6060,'[1]ISIN&amp;Tickers'!$B:$C,2,FALSE)</f>
        <v>RMS 32A A</v>
      </c>
    </row>
    <row r="6061" spans="1:6" x14ac:dyDescent="0.35">
      <c r="A6061" t="s">
        <v>7409</v>
      </c>
      <c r="B6061" t="s">
        <v>8324</v>
      </c>
      <c r="C6061" t="s">
        <v>8325</v>
      </c>
      <c r="D6061" t="s">
        <v>8077</v>
      </c>
      <c r="E6061" t="s">
        <v>8328</v>
      </c>
      <c r="F6061" t="str">
        <f>VLOOKUP(E6061,'[1]ISIN&amp;Tickers'!$B:$C,2,FALSE)</f>
        <v>RMS 32X B</v>
      </c>
    </row>
    <row r="6062" spans="1:6" x14ac:dyDescent="0.35">
      <c r="A6062" t="s">
        <v>7409</v>
      </c>
      <c r="B6062" t="s">
        <v>8324</v>
      </c>
      <c r="C6062" t="s">
        <v>8325</v>
      </c>
      <c r="D6062" t="s">
        <v>8077</v>
      </c>
      <c r="E6062" t="s">
        <v>8329</v>
      </c>
      <c r="F6062" t="str">
        <f>VLOOKUP(E6062,'[1]ISIN&amp;Tickers'!$B:$C,2,FALSE)</f>
        <v>RMS 32A B</v>
      </c>
    </row>
    <row r="6063" spans="1:6" x14ac:dyDescent="0.35">
      <c r="A6063" t="s">
        <v>7409</v>
      </c>
      <c r="B6063" t="s">
        <v>8324</v>
      </c>
      <c r="C6063" t="s">
        <v>8325</v>
      </c>
      <c r="D6063" t="s">
        <v>8077</v>
      </c>
      <c r="E6063" t="s">
        <v>8330</v>
      </c>
      <c r="F6063" t="str">
        <f>VLOOKUP(E6063,'[1]ISIN&amp;Tickers'!$B:$C,2,FALSE)</f>
        <v>RMS 32X C</v>
      </c>
    </row>
    <row r="6064" spans="1:6" x14ac:dyDescent="0.35">
      <c r="A6064" t="s">
        <v>7409</v>
      </c>
      <c r="B6064" t="s">
        <v>8324</v>
      </c>
      <c r="C6064" t="s">
        <v>8325</v>
      </c>
      <c r="D6064" t="s">
        <v>8077</v>
      </c>
      <c r="E6064" t="s">
        <v>8331</v>
      </c>
      <c r="F6064" t="str">
        <f>VLOOKUP(E6064,'[1]ISIN&amp;Tickers'!$B:$C,2,FALSE)</f>
        <v>RMS 32A C</v>
      </c>
    </row>
    <row r="6065" spans="1:6" x14ac:dyDescent="0.35">
      <c r="A6065" t="s">
        <v>7409</v>
      </c>
      <c r="B6065" t="s">
        <v>8324</v>
      </c>
      <c r="C6065" t="s">
        <v>8325</v>
      </c>
      <c r="D6065" t="s">
        <v>8077</v>
      </c>
      <c r="E6065" t="s">
        <v>8332</v>
      </c>
      <c r="F6065" t="str">
        <f>VLOOKUP(E6065,'[1]ISIN&amp;Tickers'!$B:$C,2,FALSE)</f>
        <v>RMS 32X D</v>
      </c>
    </row>
    <row r="6066" spans="1:6" x14ac:dyDescent="0.35">
      <c r="A6066" t="s">
        <v>7409</v>
      </c>
      <c r="B6066" t="s">
        <v>8324</v>
      </c>
      <c r="C6066" t="s">
        <v>8325</v>
      </c>
      <c r="D6066" t="s">
        <v>8077</v>
      </c>
      <c r="E6066" t="s">
        <v>8333</v>
      </c>
      <c r="F6066" t="str">
        <f>VLOOKUP(E6066,'[1]ISIN&amp;Tickers'!$B:$C,2,FALSE)</f>
        <v>RMS 32A D</v>
      </c>
    </row>
    <row r="6067" spans="1:6" x14ac:dyDescent="0.35">
      <c r="A6067" t="s">
        <v>7409</v>
      </c>
      <c r="B6067" t="s">
        <v>8324</v>
      </c>
      <c r="C6067" t="s">
        <v>8325</v>
      </c>
      <c r="D6067" t="s">
        <v>8077</v>
      </c>
      <c r="E6067" t="s">
        <v>8334</v>
      </c>
      <c r="F6067" t="str">
        <f>VLOOKUP(E6067,'[1]ISIN&amp;Tickers'!$B:$C,2,FALSE)</f>
        <v>RMS 32X E</v>
      </c>
    </row>
    <row r="6068" spans="1:6" x14ac:dyDescent="0.35">
      <c r="A6068" t="s">
        <v>7409</v>
      </c>
      <c r="B6068" t="s">
        <v>8324</v>
      </c>
      <c r="C6068" t="s">
        <v>8325</v>
      </c>
      <c r="D6068" t="s">
        <v>8077</v>
      </c>
      <c r="E6068" t="s">
        <v>8335</v>
      </c>
      <c r="F6068" t="str">
        <f>VLOOKUP(E6068,'[1]ISIN&amp;Tickers'!$B:$C,2,FALSE)</f>
        <v>RMS 32A E</v>
      </c>
    </row>
    <row r="6069" spans="1:6" x14ac:dyDescent="0.35">
      <c r="A6069" t="s">
        <v>7409</v>
      </c>
      <c r="B6069" t="s">
        <v>8324</v>
      </c>
      <c r="C6069" t="s">
        <v>8325</v>
      </c>
      <c r="D6069" t="s">
        <v>8077</v>
      </c>
      <c r="E6069" t="s">
        <v>8336</v>
      </c>
      <c r="F6069" t="str">
        <f>VLOOKUP(E6069,'[1]ISIN&amp;Tickers'!$B:$C,2,FALSE)</f>
        <v>RMS 32X F1</v>
      </c>
    </row>
    <row r="6070" spans="1:6" x14ac:dyDescent="0.35">
      <c r="A6070" t="s">
        <v>7409</v>
      </c>
      <c r="B6070" t="s">
        <v>8324</v>
      </c>
      <c r="C6070" t="s">
        <v>8325</v>
      </c>
      <c r="D6070" t="s">
        <v>8077</v>
      </c>
      <c r="E6070" t="s">
        <v>8337</v>
      </c>
      <c r="F6070" t="str">
        <f>VLOOKUP(E6070,'[1]ISIN&amp;Tickers'!$B:$C,2,FALSE)</f>
        <v>RMS 32A F1</v>
      </c>
    </row>
    <row r="6071" spans="1:6" x14ac:dyDescent="0.35">
      <c r="A6071" t="s">
        <v>7409</v>
      </c>
      <c r="B6071" t="s">
        <v>8324</v>
      </c>
      <c r="C6071" t="s">
        <v>8325</v>
      </c>
      <c r="D6071" t="s">
        <v>8077</v>
      </c>
      <c r="E6071" t="s">
        <v>8338</v>
      </c>
      <c r="F6071" t="str">
        <f>VLOOKUP(E6071,'[1]ISIN&amp;Tickers'!$B:$C,2,FALSE)</f>
        <v>RMS 32X F2</v>
      </c>
    </row>
    <row r="6072" spans="1:6" x14ac:dyDescent="0.35">
      <c r="A6072" t="s">
        <v>7409</v>
      </c>
      <c r="B6072" t="s">
        <v>8324</v>
      </c>
      <c r="C6072" t="s">
        <v>8325</v>
      </c>
      <c r="D6072" t="s">
        <v>8077</v>
      </c>
      <c r="E6072" t="s">
        <v>8339</v>
      </c>
      <c r="F6072" t="str">
        <f>VLOOKUP(E6072,'[1]ISIN&amp;Tickers'!$B:$C,2,FALSE)</f>
        <v>RMS 32A F2</v>
      </c>
    </row>
    <row r="6073" spans="1:6" x14ac:dyDescent="0.35">
      <c r="A6073" t="s">
        <v>7409</v>
      </c>
      <c r="B6073" t="s">
        <v>8324</v>
      </c>
      <c r="C6073" t="s">
        <v>8325</v>
      </c>
      <c r="D6073" t="s">
        <v>8077</v>
      </c>
      <c r="E6073" t="s">
        <v>8340</v>
      </c>
      <c r="F6073" t="str">
        <f>VLOOKUP(E6073,'[1]ISIN&amp;Tickers'!$B:$C,2,FALSE)</f>
        <v>RMS 32X X1</v>
      </c>
    </row>
    <row r="6074" spans="1:6" x14ac:dyDescent="0.35">
      <c r="A6074" t="s">
        <v>7409</v>
      </c>
      <c r="B6074" t="s">
        <v>8324</v>
      </c>
      <c r="C6074" t="s">
        <v>8325</v>
      </c>
      <c r="D6074" t="s">
        <v>8077</v>
      </c>
      <c r="E6074" t="s">
        <v>8341</v>
      </c>
      <c r="F6074" t="str">
        <f>VLOOKUP(E6074,'[1]ISIN&amp;Tickers'!$B:$C,2,FALSE)</f>
        <v>RMS 32A X1</v>
      </c>
    </row>
    <row r="6075" spans="1:6" x14ac:dyDescent="0.35">
      <c r="A6075" t="s">
        <v>7409</v>
      </c>
      <c r="B6075" t="s">
        <v>8324</v>
      </c>
      <c r="C6075" t="s">
        <v>8325</v>
      </c>
      <c r="D6075" t="s">
        <v>8077</v>
      </c>
      <c r="E6075" t="s">
        <v>8342</v>
      </c>
      <c r="F6075" t="str">
        <f>VLOOKUP(E6075,'[1]ISIN&amp;Tickers'!$B:$C,2,FALSE)</f>
        <v>RMS 32X X2</v>
      </c>
    </row>
    <row r="6076" spans="1:6" x14ac:dyDescent="0.35">
      <c r="A6076" t="s">
        <v>7409</v>
      </c>
      <c r="B6076" t="s">
        <v>8324</v>
      </c>
      <c r="C6076" t="s">
        <v>8325</v>
      </c>
      <c r="D6076" t="s">
        <v>8077</v>
      </c>
      <c r="E6076" t="s">
        <v>8343</v>
      </c>
      <c r="F6076" t="str">
        <f>VLOOKUP(E6076,'[1]ISIN&amp;Tickers'!$B:$C,2,FALSE)</f>
        <v>RMS 32A X2</v>
      </c>
    </row>
    <row r="6077" spans="1:6" x14ac:dyDescent="0.35">
      <c r="A6077" t="s">
        <v>7409</v>
      </c>
      <c r="B6077" t="s">
        <v>8324</v>
      </c>
      <c r="C6077" t="s">
        <v>8325</v>
      </c>
      <c r="D6077" t="s">
        <v>8077</v>
      </c>
      <c r="E6077" t="s">
        <v>8344</v>
      </c>
      <c r="F6077" t="str">
        <f>VLOOKUP(E6077,'[1]ISIN&amp;Tickers'!$B:$C,2,FALSE)</f>
        <v>RMS 32X Z</v>
      </c>
    </row>
    <row r="6078" spans="1:6" x14ac:dyDescent="0.35">
      <c r="A6078" t="s">
        <v>7409</v>
      </c>
      <c r="B6078" t="s">
        <v>8324</v>
      </c>
      <c r="C6078" t="s">
        <v>8325</v>
      </c>
      <c r="D6078" t="s">
        <v>8077</v>
      </c>
      <c r="E6078" t="s">
        <v>8345</v>
      </c>
      <c r="F6078" t="str">
        <f>VLOOKUP(E6078,'[1]ISIN&amp;Tickers'!$B:$C,2,FALSE)</f>
        <v>RMS 32A Z</v>
      </c>
    </row>
    <row r="6079" spans="1:6" x14ac:dyDescent="0.35">
      <c r="A6079" t="s">
        <v>7409</v>
      </c>
      <c r="B6079" t="s">
        <v>8324</v>
      </c>
      <c r="C6079" t="s">
        <v>8325</v>
      </c>
      <c r="D6079" t="s">
        <v>8077</v>
      </c>
      <c r="E6079" t="s">
        <v>8346</v>
      </c>
      <c r="F6079" t="str">
        <f>VLOOKUP(E6079,'[1]ISIN&amp;Tickers'!$B:$C,2,FALSE)</f>
        <v>RMS 32X CERT</v>
      </c>
    </row>
    <row r="6080" spans="1:6" x14ac:dyDescent="0.35">
      <c r="A6080" t="s">
        <v>7409</v>
      </c>
      <c r="B6080" t="s">
        <v>8324</v>
      </c>
      <c r="C6080" t="s">
        <v>8325</v>
      </c>
      <c r="D6080" t="s">
        <v>8077</v>
      </c>
      <c r="E6080" t="s">
        <v>8347</v>
      </c>
      <c r="F6080" t="str">
        <f>VLOOKUP(E6080,'[1]ISIN&amp;Tickers'!$B:$C,2,FALSE)</f>
        <v>RMS 32A CERT</v>
      </c>
    </row>
    <row r="6081" spans="1:6" x14ac:dyDescent="0.35">
      <c r="A6081" t="s">
        <v>7409</v>
      </c>
      <c r="B6081" t="s">
        <v>7999</v>
      </c>
      <c r="C6081" t="s">
        <v>8000</v>
      </c>
      <c r="D6081" t="s">
        <v>8077</v>
      </c>
      <c r="E6081" t="s">
        <v>8001</v>
      </c>
      <c r="F6081" t="str">
        <f>VLOOKUP(E6081,'[1]ISIN&amp;Tickers'!$B:$C,2,FALSE)</f>
        <v>RIPON 1X A1</v>
      </c>
    </row>
    <row r="6082" spans="1:6" x14ac:dyDescent="0.35">
      <c r="A6082" t="s">
        <v>7409</v>
      </c>
      <c r="B6082" t="s">
        <v>7999</v>
      </c>
      <c r="C6082" t="s">
        <v>8000</v>
      </c>
      <c r="D6082" t="s">
        <v>8077</v>
      </c>
      <c r="E6082" t="s">
        <v>8002</v>
      </c>
      <c r="F6082" t="str">
        <f>VLOOKUP(E6082,'[1]ISIN&amp;Tickers'!$B:$C,2,FALSE)</f>
        <v>RIPON 1A Z</v>
      </c>
    </row>
    <row r="6083" spans="1:6" x14ac:dyDescent="0.35">
      <c r="A6083" t="s">
        <v>7409</v>
      </c>
      <c r="B6083" t="s">
        <v>7999</v>
      </c>
      <c r="C6083" t="s">
        <v>8000</v>
      </c>
      <c r="D6083" t="s">
        <v>8077</v>
      </c>
      <c r="E6083" t="s">
        <v>8003</v>
      </c>
      <c r="F6083" t="str">
        <f>VLOOKUP(E6083,'[1]ISIN&amp;Tickers'!$B:$C,2,FALSE)</f>
        <v>RIPON 1A A1</v>
      </c>
    </row>
    <row r="6084" spans="1:6" x14ac:dyDescent="0.35">
      <c r="A6084" t="s">
        <v>7409</v>
      </c>
      <c r="B6084" t="s">
        <v>7999</v>
      </c>
      <c r="C6084" t="s">
        <v>8000</v>
      </c>
      <c r="D6084" t="s">
        <v>8077</v>
      </c>
      <c r="E6084" t="s">
        <v>8004</v>
      </c>
      <c r="F6084" t="str">
        <f>VLOOKUP(E6084,'[1]ISIN&amp;Tickers'!$B:$C,2,FALSE)</f>
        <v>RIPON 1X A2</v>
      </c>
    </row>
    <row r="6085" spans="1:6" x14ac:dyDescent="0.35">
      <c r="A6085" t="s">
        <v>7409</v>
      </c>
      <c r="B6085" t="s">
        <v>7999</v>
      </c>
      <c r="C6085" t="s">
        <v>8000</v>
      </c>
      <c r="D6085" t="s">
        <v>8077</v>
      </c>
      <c r="E6085" t="s">
        <v>8005</v>
      </c>
      <c r="F6085" t="str">
        <f>VLOOKUP(E6085,'[1]ISIN&amp;Tickers'!$B:$C,2,FALSE)</f>
        <v>RIPON 1A A2</v>
      </c>
    </row>
    <row r="6086" spans="1:6" x14ac:dyDescent="0.35">
      <c r="A6086" t="s">
        <v>7409</v>
      </c>
      <c r="B6086" t="s">
        <v>7999</v>
      </c>
      <c r="C6086" t="s">
        <v>8000</v>
      </c>
      <c r="D6086" t="s">
        <v>8077</v>
      </c>
      <c r="E6086" t="s">
        <v>8006</v>
      </c>
      <c r="F6086" t="str">
        <f>VLOOKUP(E6086,'[1]ISIN&amp;Tickers'!$B:$C,2,FALSE)</f>
        <v>RIPON 1X B1</v>
      </c>
    </row>
    <row r="6087" spans="1:6" x14ac:dyDescent="0.35">
      <c r="A6087" t="s">
        <v>7409</v>
      </c>
      <c r="B6087" t="s">
        <v>7999</v>
      </c>
      <c r="C6087" t="s">
        <v>8000</v>
      </c>
      <c r="D6087" t="s">
        <v>8077</v>
      </c>
      <c r="E6087" t="s">
        <v>8007</v>
      </c>
      <c r="F6087" t="str">
        <f>VLOOKUP(E6087,'[1]ISIN&amp;Tickers'!$B:$C,2,FALSE)</f>
        <v>RIPON 1A B1</v>
      </c>
    </row>
    <row r="6088" spans="1:6" x14ac:dyDescent="0.35">
      <c r="A6088" t="s">
        <v>7409</v>
      </c>
      <c r="B6088" t="s">
        <v>7999</v>
      </c>
      <c r="C6088" t="s">
        <v>8000</v>
      </c>
      <c r="D6088" t="s">
        <v>8077</v>
      </c>
      <c r="E6088" t="s">
        <v>8008</v>
      </c>
      <c r="F6088" t="str">
        <f>VLOOKUP(E6088,'[1]ISIN&amp;Tickers'!$B:$C,2,FALSE)</f>
        <v>RIPON 1X B2</v>
      </c>
    </row>
    <row r="6089" spans="1:6" x14ac:dyDescent="0.35">
      <c r="A6089" t="s">
        <v>7409</v>
      </c>
      <c r="B6089" t="s">
        <v>7999</v>
      </c>
      <c r="C6089" t="s">
        <v>8000</v>
      </c>
      <c r="D6089" t="s">
        <v>8077</v>
      </c>
      <c r="E6089" t="s">
        <v>8009</v>
      </c>
      <c r="F6089" t="str">
        <f>VLOOKUP(E6089,'[1]ISIN&amp;Tickers'!$B:$C,2,FALSE)</f>
        <v>RIPON 1A B2</v>
      </c>
    </row>
    <row r="6090" spans="1:6" x14ac:dyDescent="0.35">
      <c r="A6090" t="s">
        <v>7409</v>
      </c>
      <c r="B6090" t="s">
        <v>7999</v>
      </c>
      <c r="C6090" t="s">
        <v>8000</v>
      </c>
      <c r="D6090" t="s">
        <v>8077</v>
      </c>
      <c r="E6090" t="s">
        <v>8010</v>
      </c>
      <c r="F6090" t="str">
        <f>VLOOKUP(E6090,'[1]ISIN&amp;Tickers'!$B:$C,2,FALSE)</f>
        <v>RIPON 1X C1</v>
      </c>
    </row>
    <row r="6091" spans="1:6" x14ac:dyDescent="0.35">
      <c r="A6091" t="s">
        <v>7409</v>
      </c>
      <c r="B6091" t="s">
        <v>7999</v>
      </c>
      <c r="C6091" t="s">
        <v>8000</v>
      </c>
      <c r="D6091" t="s">
        <v>8077</v>
      </c>
      <c r="E6091" t="s">
        <v>8011</v>
      </c>
      <c r="F6091" t="str">
        <f>VLOOKUP(E6091,'[1]ISIN&amp;Tickers'!$B:$C,2,FALSE)</f>
        <v>RIPON 1A C1</v>
      </c>
    </row>
    <row r="6092" spans="1:6" x14ac:dyDescent="0.35">
      <c r="A6092" t="s">
        <v>7409</v>
      </c>
      <c r="B6092" t="s">
        <v>7999</v>
      </c>
      <c r="C6092" t="s">
        <v>8000</v>
      </c>
      <c r="D6092" t="s">
        <v>8077</v>
      </c>
      <c r="E6092" t="s">
        <v>8012</v>
      </c>
      <c r="F6092" t="str">
        <f>VLOOKUP(E6092,'[1]ISIN&amp;Tickers'!$B:$C,2,FALSE)</f>
        <v>RIPON 1X C2</v>
      </c>
    </row>
    <row r="6093" spans="1:6" x14ac:dyDescent="0.35">
      <c r="A6093" t="s">
        <v>7409</v>
      </c>
      <c r="B6093" t="s">
        <v>7999</v>
      </c>
      <c r="C6093" t="s">
        <v>8000</v>
      </c>
      <c r="D6093" t="s">
        <v>8077</v>
      </c>
      <c r="E6093" t="s">
        <v>8013</v>
      </c>
      <c r="F6093" t="str">
        <f>VLOOKUP(E6093,'[1]ISIN&amp;Tickers'!$B:$C,2,FALSE)</f>
        <v>RIPON 1A C2</v>
      </c>
    </row>
    <row r="6094" spans="1:6" x14ac:dyDescent="0.35">
      <c r="A6094" t="s">
        <v>7409</v>
      </c>
      <c r="B6094" t="s">
        <v>7999</v>
      </c>
      <c r="C6094" t="s">
        <v>8000</v>
      </c>
      <c r="D6094" t="s">
        <v>8077</v>
      </c>
      <c r="E6094" t="s">
        <v>8014</v>
      </c>
      <c r="F6094" t="str">
        <f>VLOOKUP(E6094,'[1]ISIN&amp;Tickers'!$B:$C,2,FALSE)</f>
        <v>RIPON 1X D1</v>
      </c>
    </row>
    <row r="6095" spans="1:6" x14ac:dyDescent="0.35">
      <c r="A6095" t="s">
        <v>7409</v>
      </c>
      <c r="B6095" t="s">
        <v>7999</v>
      </c>
      <c r="C6095" t="s">
        <v>8000</v>
      </c>
      <c r="D6095" t="s">
        <v>8077</v>
      </c>
      <c r="E6095" t="s">
        <v>8015</v>
      </c>
      <c r="F6095" t="str">
        <f>VLOOKUP(E6095,'[1]ISIN&amp;Tickers'!$B:$C,2,FALSE)</f>
        <v>RIPON 1A D1</v>
      </c>
    </row>
    <row r="6096" spans="1:6" x14ac:dyDescent="0.35">
      <c r="A6096" t="s">
        <v>7409</v>
      </c>
      <c r="B6096" t="s">
        <v>7999</v>
      </c>
      <c r="C6096" t="s">
        <v>8000</v>
      </c>
      <c r="D6096" t="s">
        <v>8077</v>
      </c>
      <c r="E6096" t="s">
        <v>8016</v>
      </c>
      <c r="F6096" t="str">
        <f>VLOOKUP(E6096,'[1]ISIN&amp;Tickers'!$B:$C,2,FALSE)</f>
        <v>RIPON 1X D2</v>
      </c>
    </row>
    <row r="6097" spans="1:6" x14ac:dyDescent="0.35">
      <c r="A6097" t="s">
        <v>7409</v>
      </c>
      <c r="B6097" t="s">
        <v>7999</v>
      </c>
      <c r="C6097" t="s">
        <v>8000</v>
      </c>
      <c r="D6097" t="s">
        <v>8077</v>
      </c>
      <c r="E6097" t="s">
        <v>8017</v>
      </c>
      <c r="F6097" t="str">
        <f>VLOOKUP(E6097,'[1]ISIN&amp;Tickers'!$B:$C,2,FALSE)</f>
        <v>RIPON 1A D2</v>
      </c>
    </row>
    <row r="6098" spans="1:6" x14ac:dyDescent="0.35">
      <c r="A6098" t="s">
        <v>7409</v>
      </c>
      <c r="B6098" t="s">
        <v>7999</v>
      </c>
      <c r="C6098" t="s">
        <v>8000</v>
      </c>
      <c r="D6098" t="s">
        <v>8077</v>
      </c>
      <c r="E6098" t="s">
        <v>8018</v>
      </c>
      <c r="F6098" t="str">
        <f>VLOOKUP(E6098,'[1]ISIN&amp;Tickers'!$B:$C,2,FALSE)</f>
        <v>RIPON 1X E</v>
      </c>
    </row>
    <row r="6099" spans="1:6" x14ac:dyDescent="0.35">
      <c r="A6099" t="s">
        <v>7409</v>
      </c>
      <c r="B6099" t="s">
        <v>7999</v>
      </c>
      <c r="C6099" t="s">
        <v>8000</v>
      </c>
      <c r="D6099" t="s">
        <v>8077</v>
      </c>
      <c r="E6099" t="s">
        <v>8019</v>
      </c>
      <c r="F6099" t="str">
        <f>VLOOKUP(E6099,'[1]ISIN&amp;Tickers'!$B:$C,2,FALSE)</f>
        <v>RIPON 1A E</v>
      </c>
    </row>
    <row r="6100" spans="1:6" x14ac:dyDescent="0.35">
      <c r="A6100" t="s">
        <v>7409</v>
      </c>
      <c r="B6100" t="s">
        <v>7999</v>
      </c>
      <c r="C6100" t="s">
        <v>8000</v>
      </c>
      <c r="D6100" t="s">
        <v>8077</v>
      </c>
      <c r="E6100" t="s">
        <v>8020</v>
      </c>
      <c r="F6100" t="str">
        <f>VLOOKUP(E6100,'[1]ISIN&amp;Tickers'!$B:$C,2,FALSE)</f>
        <v>RIPON 1X F</v>
      </c>
    </row>
    <row r="6101" spans="1:6" x14ac:dyDescent="0.35">
      <c r="A6101" t="s">
        <v>7409</v>
      </c>
      <c r="B6101" t="s">
        <v>7999</v>
      </c>
      <c r="C6101" t="s">
        <v>8000</v>
      </c>
      <c r="D6101" t="s">
        <v>8077</v>
      </c>
      <c r="E6101" t="s">
        <v>8021</v>
      </c>
      <c r="F6101" t="str">
        <f>VLOOKUP(E6101,'[1]ISIN&amp;Tickers'!$B:$C,2,FALSE)</f>
        <v>RIPON 1A F</v>
      </c>
    </row>
    <row r="6102" spans="1:6" x14ac:dyDescent="0.35">
      <c r="A6102" t="s">
        <v>7409</v>
      </c>
      <c r="B6102" t="s">
        <v>7999</v>
      </c>
      <c r="C6102" t="s">
        <v>8000</v>
      </c>
      <c r="D6102" t="s">
        <v>8077</v>
      </c>
      <c r="E6102" t="s">
        <v>8022</v>
      </c>
      <c r="F6102" t="str">
        <f>VLOOKUP(E6102,'[1]ISIN&amp;Tickers'!$B:$C,2,FALSE)</f>
        <v>RIPON 1X G</v>
      </c>
    </row>
    <row r="6103" spans="1:6" x14ac:dyDescent="0.35">
      <c r="A6103" t="s">
        <v>7409</v>
      </c>
      <c r="B6103" t="s">
        <v>7999</v>
      </c>
      <c r="C6103" t="s">
        <v>8000</v>
      </c>
      <c r="D6103" t="s">
        <v>8077</v>
      </c>
      <c r="E6103" t="s">
        <v>8023</v>
      </c>
      <c r="F6103" t="str">
        <f>VLOOKUP(E6103,'[1]ISIN&amp;Tickers'!$B:$C,2,FALSE)</f>
        <v>RIPON 1A G</v>
      </c>
    </row>
    <row r="6104" spans="1:6" x14ac:dyDescent="0.35">
      <c r="A6104" t="s">
        <v>7409</v>
      </c>
      <c r="B6104" t="s">
        <v>7999</v>
      </c>
      <c r="C6104" t="s">
        <v>8000</v>
      </c>
      <c r="D6104" t="s">
        <v>8077</v>
      </c>
      <c r="E6104" t="s">
        <v>8024</v>
      </c>
      <c r="F6104" t="str">
        <f>VLOOKUP(E6104,'[1]ISIN&amp;Tickers'!$B:$C,2,FALSE)</f>
        <v>RIPON 1X R</v>
      </c>
    </row>
    <row r="6105" spans="1:6" x14ac:dyDescent="0.35">
      <c r="A6105" t="s">
        <v>7409</v>
      </c>
      <c r="B6105" t="s">
        <v>7999</v>
      </c>
      <c r="C6105" t="s">
        <v>8000</v>
      </c>
      <c r="D6105" t="s">
        <v>8077</v>
      </c>
      <c r="E6105" t="s">
        <v>8025</v>
      </c>
      <c r="F6105" t="str">
        <f>VLOOKUP(E6105,'[1]ISIN&amp;Tickers'!$B:$C,2,FALSE)</f>
        <v>RIPON 1A R</v>
      </c>
    </row>
    <row r="6106" spans="1:6" x14ac:dyDescent="0.35">
      <c r="A6106" t="s">
        <v>7409</v>
      </c>
      <c r="B6106" t="s">
        <v>7999</v>
      </c>
      <c r="C6106" t="s">
        <v>8000</v>
      </c>
      <c r="D6106" t="s">
        <v>8077</v>
      </c>
      <c r="E6106" t="s">
        <v>8026</v>
      </c>
      <c r="F6106" t="str">
        <f>VLOOKUP(E6106,'[1]ISIN&amp;Tickers'!$B:$C,2,FALSE)</f>
        <v>RIPON 1X Z</v>
      </c>
    </row>
    <row r="6107" spans="1:6" x14ac:dyDescent="0.35">
      <c r="A6107" t="s">
        <v>7409</v>
      </c>
      <c r="B6107" t="s">
        <v>7999</v>
      </c>
      <c r="C6107" t="s">
        <v>8000</v>
      </c>
      <c r="D6107" t="s">
        <v>8077</v>
      </c>
      <c r="E6107" t="s">
        <v>8027</v>
      </c>
      <c r="F6107" t="str">
        <f>VLOOKUP(E6107,'[1]ISIN&amp;Tickers'!$B:$C,2,FALSE)</f>
        <v>RIPON 1X Y</v>
      </c>
    </row>
    <row r="6108" spans="1:6" x14ac:dyDescent="0.35">
      <c r="A6108" t="s">
        <v>7409</v>
      </c>
      <c r="B6108" t="s">
        <v>7999</v>
      </c>
      <c r="C6108" t="s">
        <v>8000</v>
      </c>
      <c r="D6108" t="s">
        <v>8077</v>
      </c>
      <c r="E6108" t="s">
        <v>8028</v>
      </c>
      <c r="F6108" t="str">
        <f>VLOOKUP(E6108,'[1]ISIN&amp;Tickers'!$B:$C,2,FALSE)</f>
        <v>RIPON 1A Y</v>
      </c>
    </row>
    <row r="6109" spans="1:6" x14ac:dyDescent="0.35">
      <c r="A6109" t="s">
        <v>7409</v>
      </c>
      <c r="B6109" t="s">
        <v>7999</v>
      </c>
      <c r="C6109" t="s">
        <v>8000</v>
      </c>
      <c r="D6109" t="s">
        <v>8077</v>
      </c>
      <c r="E6109" t="s">
        <v>8029</v>
      </c>
      <c r="F6109" t="str">
        <f>VLOOKUP(E6109,'[1]ISIN&amp;Tickers'!$B:$C,2,FALSE)</f>
        <v>RIPON 1X X</v>
      </c>
    </row>
    <row r="6110" spans="1:6" x14ac:dyDescent="0.35">
      <c r="A6110" t="s">
        <v>7409</v>
      </c>
      <c r="B6110" t="s">
        <v>8030</v>
      </c>
      <c r="C6110" t="s">
        <v>8031</v>
      </c>
      <c r="D6110" t="s">
        <v>8077</v>
      </c>
      <c r="E6110" t="s">
        <v>8032</v>
      </c>
      <c r="F6110" t="str">
        <f>VLOOKUP(E6110,'[1]ISIN&amp;Tickers'!$B:$C,2,FALSE)</f>
        <v>SLKRD 2019-1 A</v>
      </c>
    </row>
    <row r="6111" spans="1:6" x14ac:dyDescent="0.35">
      <c r="A6111" t="s">
        <v>7409</v>
      </c>
      <c r="B6111" t="s">
        <v>8033</v>
      </c>
      <c r="C6111" t="s">
        <v>8034</v>
      </c>
      <c r="D6111" t="s">
        <v>8077</v>
      </c>
      <c r="E6111" t="s">
        <v>8035</v>
      </c>
      <c r="F6111" t="str">
        <f>VLOOKUP(E6111,'[1]ISIN&amp;Tickers'!$B:$C,2,FALSE)</f>
        <v>SLKRD 2019-2 A</v>
      </c>
    </row>
    <row r="6112" spans="1:6" x14ac:dyDescent="0.35">
      <c r="A6112" t="s">
        <v>7409</v>
      </c>
      <c r="B6112" t="s">
        <v>8036</v>
      </c>
      <c r="C6112" t="s">
        <v>8037</v>
      </c>
      <c r="D6112" t="s">
        <v>8077</v>
      </c>
      <c r="E6112" t="s">
        <v>8038</v>
      </c>
      <c r="F6112" t="str">
        <f>VLOOKUP(E6112,'[1]ISIN&amp;Tickers'!$B:$C,2,FALSE)</f>
        <v>SMI 2018-1A 1A</v>
      </c>
    </row>
    <row r="6113" spans="1:6" x14ac:dyDescent="0.35">
      <c r="A6113" t="s">
        <v>7409</v>
      </c>
      <c r="B6113" t="s">
        <v>8036</v>
      </c>
      <c r="C6113" t="s">
        <v>8037</v>
      </c>
      <c r="D6113" t="s">
        <v>8077</v>
      </c>
      <c r="E6113" t="s">
        <v>8039</v>
      </c>
      <c r="F6113" t="str">
        <f>VLOOKUP(E6113,'[1]ISIN&amp;Tickers'!$B:$C,2,FALSE)</f>
        <v>SMI 2019-1A 1A</v>
      </c>
    </row>
    <row r="6114" spans="1:6" x14ac:dyDescent="0.35">
      <c r="A6114" t="s">
        <v>7409</v>
      </c>
      <c r="B6114" t="s">
        <v>8036</v>
      </c>
      <c r="C6114" t="s">
        <v>8037</v>
      </c>
      <c r="D6114" t="s">
        <v>8077</v>
      </c>
      <c r="E6114" t="s">
        <v>8040</v>
      </c>
      <c r="F6114" t="str">
        <f>VLOOKUP(E6114,'[1]ISIN&amp;Tickers'!$B:$C,2,FALSE)</f>
        <v>SMI 2018-1X 1A</v>
      </c>
    </row>
    <row r="6115" spans="1:6" x14ac:dyDescent="0.35">
      <c r="A6115" t="s">
        <v>7409</v>
      </c>
      <c r="B6115" t="s">
        <v>8036</v>
      </c>
      <c r="C6115" t="s">
        <v>8037</v>
      </c>
      <c r="D6115" t="s">
        <v>8077</v>
      </c>
      <c r="E6115" t="s">
        <v>8041</v>
      </c>
      <c r="F6115" t="str">
        <f>VLOOKUP(E6115,'[1]ISIN&amp;Tickers'!$B:$C,2,FALSE)</f>
        <v>SMI 2018-1X 2A</v>
      </c>
    </row>
    <row r="6116" spans="1:6" x14ac:dyDescent="0.35">
      <c r="A6116" t="s">
        <v>7409</v>
      </c>
      <c r="B6116" t="s">
        <v>8036</v>
      </c>
      <c r="C6116" t="s">
        <v>8037</v>
      </c>
      <c r="D6116" t="s">
        <v>8077</v>
      </c>
      <c r="E6116" t="s">
        <v>8042</v>
      </c>
      <c r="F6116" t="str">
        <f>VLOOKUP(E6116,'[1]ISIN&amp;Tickers'!$B:$C,2,FALSE)</f>
        <v>SMI 2018-1A 2A</v>
      </c>
    </row>
    <row r="6117" spans="1:6" x14ac:dyDescent="0.35">
      <c r="A6117" t="s">
        <v>7409</v>
      </c>
      <c r="B6117" t="s">
        <v>8036</v>
      </c>
      <c r="C6117" t="s">
        <v>8037</v>
      </c>
      <c r="D6117" t="s">
        <v>8077</v>
      </c>
      <c r="E6117" t="s">
        <v>8043</v>
      </c>
      <c r="F6117" t="str">
        <f>VLOOKUP(E6117,'[1]ISIN&amp;Tickers'!$B:$C,2,FALSE)</f>
        <v>SMI 2019-1X 1A</v>
      </c>
    </row>
    <row r="6118" spans="1:6" x14ac:dyDescent="0.35">
      <c r="A6118" t="s">
        <v>7409</v>
      </c>
      <c r="B6118" t="s">
        <v>8036</v>
      </c>
      <c r="C6118" t="s">
        <v>8037</v>
      </c>
      <c r="D6118" t="s">
        <v>8077</v>
      </c>
      <c r="E6118" t="s">
        <v>8044</v>
      </c>
      <c r="F6118" t="str">
        <f>VLOOKUP(E6118,'[1]ISIN&amp;Tickers'!$B:$C,2,FALSE)</f>
        <v>SMI 2019-1A 2A</v>
      </c>
    </row>
    <row r="6119" spans="1:6" x14ac:dyDescent="0.35">
      <c r="A6119" t="s">
        <v>7409</v>
      </c>
      <c r="B6119" t="s">
        <v>8036</v>
      </c>
      <c r="C6119" t="s">
        <v>8037</v>
      </c>
      <c r="D6119" t="s">
        <v>8077</v>
      </c>
      <c r="E6119" t="s">
        <v>8045</v>
      </c>
      <c r="F6119" t="str">
        <f>VLOOKUP(E6119,'[1]ISIN&amp;Tickers'!$B:$C,2,FALSE)</f>
        <v>SMI 2019-1X 2A</v>
      </c>
    </row>
    <row r="6120" spans="1:6" x14ac:dyDescent="0.35">
      <c r="A6120" t="s">
        <v>7409</v>
      </c>
      <c r="B6120" t="s">
        <v>8036</v>
      </c>
      <c r="C6120" t="s">
        <v>8037</v>
      </c>
      <c r="D6120" t="s">
        <v>8077</v>
      </c>
      <c r="E6120" t="s">
        <v>8147</v>
      </c>
      <c r="F6120" t="str">
        <f>VLOOKUP(E6120,'[1]ISIN&amp;Tickers'!$B:$C,2,FALSE)</f>
        <v>SMI 2020-1X 1A</v>
      </c>
    </row>
    <row r="6121" spans="1:6" x14ac:dyDescent="0.35">
      <c r="A6121" t="s">
        <v>7409</v>
      </c>
      <c r="B6121" t="s">
        <v>8036</v>
      </c>
      <c r="C6121" t="s">
        <v>8037</v>
      </c>
      <c r="D6121" t="s">
        <v>8077</v>
      </c>
      <c r="E6121" t="s">
        <v>8148</v>
      </c>
      <c r="F6121" t="str">
        <f>VLOOKUP(E6121,'[1]ISIN&amp;Tickers'!$B:$C,2,FALSE)</f>
        <v>SMI 2020-1X 2AR</v>
      </c>
    </row>
    <row r="6122" spans="1:6" x14ac:dyDescent="0.35">
      <c r="A6122" t="s">
        <v>7409</v>
      </c>
      <c r="B6122" t="s">
        <v>8036</v>
      </c>
      <c r="C6122" t="s">
        <v>8037</v>
      </c>
      <c r="D6122" t="s">
        <v>8077</v>
      </c>
      <c r="E6122" t="s">
        <v>8149</v>
      </c>
      <c r="F6122" t="str">
        <f>VLOOKUP(E6122,'[1]ISIN&amp;Tickers'!$B:$C,2,FALSE)</f>
        <v>SMI 2020-1X 3AR</v>
      </c>
    </row>
    <row r="6123" spans="1:6" x14ac:dyDescent="0.35">
      <c r="A6123" t="s">
        <v>7409</v>
      </c>
      <c r="B6123" t="s">
        <v>8036</v>
      </c>
      <c r="C6123" t="s">
        <v>8037</v>
      </c>
      <c r="D6123" t="s">
        <v>8077</v>
      </c>
      <c r="E6123" t="s">
        <v>8150</v>
      </c>
      <c r="F6123" t="str">
        <f>VLOOKUP(E6123,'[1]ISIN&amp;Tickers'!$B:$C,2,FALSE)</f>
        <v>SMI 2020-1X 4AR</v>
      </c>
    </row>
    <row r="6124" spans="1:6" x14ac:dyDescent="0.35">
      <c r="A6124" t="s">
        <v>7409</v>
      </c>
      <c r="B6124" t="s">
        <v>8036</v>
      </c>
      <c r="C6124" t="s">
        <v>8037</v>
      </c>
      <c r="D6124" t="s">
        <v>8077</v>
      </c>
      <c r="E6124" t="s">
        <v>8422</v>
      </c>
      <c r="F6124" t="str">
        <f>VLOOKUP(E6124,'[1]ISIN&amp;Tickers'!$B:$C,2,FALSE)</f>
        <v>SMI 2020-1A 4AR</v>
      </c>
    </row>
    <row r="6125" spans="1:6" x14ac:dyDescent="0.35">
      <c r="A6125" t="s">
        <v>7409</v>
      </c>
      <c r="B6125" t="s">
        <v>8036</v>
      </c>
      <c r="C6125" t="s">
        <v>8037</v>
      </c>
      <c r="D6125" t="s">
        <v>8077</v>
      </c>
      <c r="E6125" t="s">
        <v>8423</v>
      </c>
      <c r="F6125" t="str">
        <f>VLOOKUP(E6125,'[1]ISIN&amp;Tickers'!$B:$C,2,FALSE)</f>
        <v>SMI 2020-1A 3AR</v>
      </c>
    </row>
    <row r="6126" spans="1:6" x14ac:dyDescent="0.35">
      <c r="A6126" t="s">
        <v>7409</v>
      </c>
      <c r="B6126" t="s">
        <v>8036</v>
      </c>
      <c r="C6126" t="s">
        <v>8037</v>
      </c>
      <c r="D6126" t="s">
        <v>8077</v>
      </c>
      <c r="E6126" t="s">
        <v>8424</v>
      </c>
      <c r="F6126" t="str">
        <f>VLOOKUP(E6126,'[1]ISIN&amp;Tickers'!$B:$C,2,FALSE)</f>
        <v>SMI 2020-1A 2AR</v>
      </c>
    </row>
    <row r="6127" spans="1:6" x14ac:dyDescent="0.35">
      <c r="A6127" t="s">
        <v>7409</v>
      </c>
      <c r="B6127" t="s">
        <v>8036</v>
      </c>
      <c r="C6127" t="s">
        <v>8037</v>
      </c>
      <c r="D6127" t="s">
        <v>8077</v>
      </c>
      <c r="E6127" t="s">
        <v>8151</v>
      </c>
      <c r="F6127" t="str">
        <f>VLOOKUP(E6127,'[1]ISIN&amp;Tickers'!$B:$C,2,FALSE)</f>
        <v>SMI 2020-1A 1A</v>
      </c>
    </row>
    <row r="6128" spans="1:6" x14ac:dyDescent="0.35">
      <c r="A6128" t="s">
        <v>7409</v>
      </c>
      <c r="B6128" t="s">
        <v>8036</v>
      </c>
      <c r="C6128" t="s">
        <v>8037</v>
      </c>
      <c r="D6128" t="s">
        <v>8077</v>
      </c>
      <c r="E6128" t="s">
        <v>8775</v>
      </c>
      <c r="F6128" t="s">
        <v>149</v>
      </c>
    </row>
    <row r="6129" spans="1:6" x14ac:dyDescent="0.35">
      <c r="A6129" t="s">
        <v>7409</v>
      </c>
      <c r="B6129" t="s">
        <v>8046</v>
      </c>
      <c r="C6129" t="s">
        <v>8047</v>
      </c>
      <c r="D6129" t="s">
        <v>8077</v>
      </c>
      <c r="E6129" t="s">
        <v>8048</v>
      </c>
      <c r="F6129" t="str">
        <f>VLOOKUP(E6129,'[1]ISIN&amp;Tickers'!$B:$C,2,FALSE)</f>
        <v>TRINI 2015-1A A</v>
      </c>
    </row>
    <row r="6130" spans="1:6" x14ac:dyDescent="0.35">
      <c r="A6130" t="s">
        <v>7409</v>
      </c>
      <c r="B6130" t="s">
        <v>8046</v>
      </c>
      <c r="C6130" t="s">
        <v>8047</v>
      </c>
      <c r="D6130" t="s">
        <v>8077</v>
      </c>
      <c r="E6130" t="s">
        <v>8049</v>
      </c>
      <c r="F6130" t="str">
        <f>VLOOKUP(E6130,'[1]ISIN&amp;Tickers'!$B:$C,2,FALSE)</f>
        <v>TRINI 2015-1A X</v>
      </c>
    </row>
    <row r="6131" spans="1:6" x14ac:dyDescent="0.35">
      <c r="A6131" t="s">
        <v>7409</v>
      </c>
      <c r="B6131" t="s">
        <v>8046</v>
      </c>
      <c r="C6131" t="s">
        <v>8047</v>
      </c>
      <c r="D6131" t="s">
        <v>8077</v>
      </c>
      <c r="E6131" t="s">
        <v>8050</v>
      </c>
      <c r="F6131" t="str">
        <f>VLOOKUP(E6131,'[1]ISIN&amp;Tickers'!$B:$C,2,FALSE)</f>
        <v>TRINI 2015-1X E</v>
      </c>
    </row>
    <row r="6132" spans="1:6" x14ac:dyDescent="0.35">
      <c r="A6132" t="s">
        <v>7409</v>
      </c>
      <c r="B6132" t="s">
        <v>8046</v>
      </c>
      <c r="C6132" t="s">
        <v>8047</v>
      </c>
      <c r="D6132" t="s">
        <v>8077</v>
      </c>
      <c r="E6132" t="s">
        <v>8051</v>
      </c>
      <c r="F6132" t="str">
        <f>VLOOKUP(E6132,'[1]ISIN&amp;Tickers'!$B:$C,2,FALSE)</f>
        <v>TRINI 2015-1X X</v>
      </c>
    </row>
    <row r="6133" spans="1:6" x14ac:dyDescent="0.35">
      <c r="A6133" t="s">
        <v>7409</v>
      </c>
      <c r="B6133" t="s">
        <v>8046</v>
      </c>
      <c r="C6133" t="s">
        <v>8047</v>
      </c>
      <c r="D6133" t="s">
        <v>8077</v>
      </c>
      <c r="E6133" t="s">
        <v>8052</v>
      </c>
      <c r="F6133" t="str">
        <f>VLOOKUP(E6133,'[1]ISIN&amp;Tickers'!$B:$C,2,FALSE)</f>
        <v>TRINI 2015-1X Z1</v>
      </c>
    </row>
    <row r="6134" spans="1:6" x14ac:dyDescent="0.35">
      <c r="A6134" t="s">
        <v>7409</v>
      </c>
      <c r="B6134" t="s">
        <v>8046</v>
      </c>
      <c r="C6134" t="s">
        <v>8047</v>
      </c>
      <c r="D6134" t="s">
        <v>8077</v>
      </c>
      <c r="E6134" t="s">
        <v>8053</v>
      </c>
      <c r="F6134" t="str">
        <f>VLOOKUP(E6134,'[1]ISIN&amp;Tickers'!$B:$C,2,FALSE)</f>
        <v>TRINI 2015-1X F</v>
      </c>
    </row>
    <row r="6135" spans="1:6" x14ac:dyDescent="0.35">
      <c r="A6135" t="s">
        <v>7409</v>
      </c>
      <c r="B6135" t="s">
        <v>8046</v>
      </c>
      <c r="C6135" t="s">
        <v>8047</v>
      </c>
      <c r="D6135" t="s">
        <v>8077</v>
      </c>
      <c r="E6135" t="s">
        <v>8054</v>
      </c>
      <c r="F6135" t="str">
        <f>VLOOKUP(E6135,'[1]ISIN&amp;Tickers'!$B:$C,2,FALSE)</f>
        <v>TRINI 2015-1A Z1</v>
      </c>
    </row>
    <row r="6136" spans="1:6" x14ac:dyDescent="0.35">
      <c r="A6136" t="s">
        <v>7409</v>
      </c>
      <c r="B6136" t="s">
        <v>8046</v>
      </c>
      <c r="C6136" t="s">
        <v>8047</v>
      </c>
      <c r="D6136" t="s">
        <v>8077</v>
      </c>
      <c r="E6136" t="s">
        <v>8055</v>
      </c>
      <c r="F6136" t="str">
        <f>VLOOKUP(E6136,'[1]ISIN&amp;Tickers'!$B:$C,2,FALSE)</f>
        <v>TRINI 2015-1X Z2</v>
      </c>
    </row>
    <row r="6137" spans="1:6" x14ac:dyDescent="0.35">
      <c r="A6137" t="s">
        <v>7409</v>
      </c>
      <c r="B6137" t="s">
        <v>8046</v>
      </c>
      <c r="C6137" t="s">
        <v>8047</v>
      </c>
      <c r="D6137" t="s">
        <v>8077</v>
      </c>
      <c r="E6137" t="s">
        <v>8056</v>
      </c>
      <c r="F6137" t="str">
        <f>VLOOKUP(E6137,'[1]ISIN&amp;Tickers'!$B:$C,2,FALSE)</f>
        <v>TRINI 2015-1A E</v>
      </c>
    </row>
    <row r="6138" spans="1:6" x14ac:dyDescent="0.35">
      <c r="A6138" t="s">
        <v>7409</v>
      </c>
      <c r="B6138" t="s">
        <v>8046</v>
      </c>
      <c r="C6138" t="s">
        <v>8047</v>
      </c>
      <c r="D6138" t="s">
        <v>8077</v>
      </c>
      <c r="E6138" t="s">
        <v>8057</v>
      </c>
      <c r="F6138" t="str">
        <f>VLOOKUP(E6138,'[1]ISIN&amp;Tickers'!$B:$C,2,FALSE)</f>
        <v>TRINI 2015-1A F</v>
      </c>
    </row>
    <row r="6139" spans="1:6" x14ac:dyDescent="0.35">
      <c r="A6139" t="s">
        <v>7409</v>
      </c>
      <c r="B6139" t="s">
        <v>8046</v>
      </c>
      <c r="C6139" t="s">
        <v>8047</v>
      </c>
      <c r="D6139" t="s">
        <v>8077</v>
      </c>
      <c r="E6139" t="s">
        <v>8058</v>
      </c>
      <c r="F6139" t="str">
        <f>VLOOKUP(E6139,'[1]ISIN&amp;Tickers'!$B:$C,2,FALSE)</f>
        <v>TRINI 2015-1X D</v>
      </c>
    </row>
    <row r="6140" spans="1:6" x14ac:dyDescent="0.35">
      <c r="A6140" t="s">
        <v>7409</v>
      </c>
      <c r="B6140" t="s">
        <v>8046</v>
      </c>
      <c r="C6140" t="s">
        <v>8047</v>
      </c>
      <c r="D6140" t="s">
        <v>8077</v>
      </c>
      <c r="E6140" t="s">
        <v>8059</v>
      </c>
      <c r="F6140" t="str">
        <f>VLOOKUP(E6140,'[1]ISIN&amp;Tickers'!$B:$C,2,FALSE)</f>
        <v>TRINI 2015-1A D</v>
      </c>
    </row>
    <row r="6141" spans="1:6" x14ac:dyDescent="0.35">
      <c r="A6141" t="s">
        <v>7409</v>
      </c>
      <c r="B6141" t="s">
        <v>8046</v>
      </c>
      <c r="C6141" t="s">
        <v>8047</v>
      </c>
      <c r="D6141" t="s">
        <v>8077</v>
      </c>
      <c r="E6141" t="s">
        <v>8060</v>
      </c>
      <c r="F6141" t="str">
        <f>VLOOKUP(E6141,'[1]ISIN&amp;Tickers'!$B:$C,2,FALSE)</f>
        <v>TRINI 2015-1A C</v>
      </c>
    </row>
    <row r="6142" spans="1:6" x14ac:dyDescent="0.35">
      <c r="A6142" t="s">
        <v>7409</v>
      </c>
      <c r="B6142" t="s">
        <v>8046</v>
      </c>
      <c r="C6142" t="s">
        <v>8047</v>
      </c>
      <c r="D6142" t="s">
        <v>8077</v>
      </c>
      <c r="E6142" t="s">
        <v>8061</v>
      </c>
      <c r="F6142" t="str">
        <f>VLOOKUP(E6142,'[1]ISIN&amp;Tickers'!$B:$C,2,FALSE)</f>
        <v>TRINI 2015-1X C</v>
      </c>
    </row>
    <row r="6143" spans="1:6" x14ac:dyDescent="0.35">
      <c r="A6143" t="s">
        <v>7409</v>
      </c>
      <c r="B6143" t="s">
        <v>8046</v>
      </c>
      <c r="C6143" t="s">
        <v>8047</v>
      </c>
      <c r="D6143" t="s">
        <v>8077</v>
      </c>
      <c r="E6143" t="s">
        <v>8062</v>
      </c>
      <c r="F6143" t="str">
        <f>VLOOKUP(E6143,'[1]ISIN&amp;Tickers'!$B:$C,2,FALSE)</f>
        <v>TRINI 2015-1X M</v>
      </c>
    </row>
    <row r="6144" spans="1:6" x14ac:dyDescent="0.35">
      <c r="A6144" t="s">
        <v>7409</v>
      </c>
      <c r="B6144" t="s">
        <v>8046</v>
      </c>
      <c r="C6144" t="s">
        <v>8047</v>
      </c>
      <c r="D6144" t="s">
        <v>8077</v>
      </c>
      <c r="E6144" t="s">
        <v>8063</v>
      </c>
      <c r="F6144" t="str">
        <f>VLOOKUP(E6144,'[1]ISIN&amp;Tickers'!$B:$C,2,FALSE)</f>
        <v>TRINI 2015-1A B</v>
      </c>
    </row>
    <row r="6145" spans="1:6" x14ac:dyDescent="0.35">
      <c r="A6145" t="s">
        <v>7409</v>
      </c>
      <c r="B6145" t="s">
        <v>8046</v>
      </c>
      <c r="C6145" t="s">
        <v>8047</v>
      </c>
      <c r="D6145" t="s">
        <v>8077</v>
      </c>
      <c r="E6145" t="s">
        <v>8064</v>
      </c>
      <c r="F6145" t="str">
        <f>VLOOKUP(E6145,'[1]ISIN&amp;Tickers'!$B:$C,2,FALSE)</f>
        <v>TRINI 2015-1X B</v>
      </c>
    </row>
    <row r="6146" spans="1:6" x14ac:dyDescent="0.35">
      <c r="A6146" t="s">
        <v>7409</v>
      </c>
      <c r="B6146" t="s">
        <v>8046</v>
      </c>
      <c r="C6146" t="s">
        <v>8047</v>
      </c>
      <c r="D6146" t="s">
        <v>8077</v>
      </c>
      <c r="E6146" t="s">
        <v>8065</v>
      </c>
      <c r="F6146" t="str">
        <f>VLOOKUP(E6146,'[1]ISIN&amp;Tickers'!$B:$C,2,FALSE)</f>
        <v>TRINI 2015-1A M</v>
      </c>
    </row>
    <row r="6147" spans="1:6" x14ac:dyDescent="0.35">
      <c r="A6147" t="s">
        <v>7409</v>
      </c>
      <c r="B6147" t="s">
        <v>8046</v>
      </c>
      <c r="C6147" t="s">
        <v>8047</v>
      </c>
      <c r="D6147" t="s">
        <v>8077</v>
      </c>
      <c r="E6147" t="s">
        <v>8066</v>
      </c>
      <c r="F6147" t="str">
        <f>VLOOKUP(E6147,'[1]ISIN&amp;Tickers'!$B:$C,2,FALSE)</f>
        <v>TRINI 2015-1X A</v>
      </c>
    </row>
    <row r="6148" spans="1:6" x14ac:dyDescent="0.35">
      <c r="A6148" t="s">
        <v>7409</v>
      </c>
      <c r="B6148" t="s">
        <v>8046</v>
      </c>
      <c r="C6148" t="s">
        <v>8047</v>
      </c>
      <c r="D6148" t="s">
        <v>8077</v>
      </c>
      <c r="E6148" t="s">
        <v>8067</v>
      </c>
      <c r="F6148" t="str">
        <f>VLOOKUP(E6148,'[1]ISIN&amp;Tickers'!$B:$C,2,FALSE)</f>
        <v>TRINI 2015-1A Z2</v>
      </c>
    </row>
    <row r="6149" spans="1:6" x14ac:dyDescent="0.35">
      <c r="A6149" t="s">
        <v>7409</v>
      </c>
      <c r="B6149" t="s">
        <v>8046</v>
      </c>
      <c r="C6149" t="s">
        <v>8047</v>
      </c>
      <c r="D6149" t="s">
        <v>8077</v>
      </c>
      <c r="E6149" t="s">
        <v>8068</v>
      </c>
      <c r="F6149" t="str">
        <f>VLOOKUP(E6149,'[1]ISIN&amp;Tickers'!$B:$C,2,FALSE)</f>
        <v>TRINI 2015-1A Y</v>
      </c>
    </row>
    <row r="6150" spans="1:6" x14ac:dyDescent="0.35">
      <c r="A6150" t="s">
        <v>7409</v>
      </c>
      <c r="B6150" t="s">
        <v>8046</v>
      </c>
      <c r="C6150" t="s">
        <v>8047</v>
      </c>
      <c r="D6150" t="s">
        <v>8077</v>
      </c>
      <c r="E6150" t="s">
        <v>8069</v>
      </c>
      <c r="F6150" t="str">
        <f>VLOOKUP(E6150,'[1]ISIN&amp;Tickers'!$B:$C,2,FALSE)</f>
        <v>TRINI 2015-1X Y</v>
      </c>
    </row>
    <row r="6151" spans="1:6" x14ac:dyDescent="0.35">
      <c r="A6151" t="s">
        <v>7409</v>
      </c>
      <c r="B6151" t="s">
        <v>8046</v>
      </c>
      <c r="C6151" t="s">
        <v>8047</v>
      </c>
      <c r="D6151" t="s">
        <v>8077</v>
      </c>
      <c r="E6151" t="s">
        <v>8070</v>
      </c>
      <c r="F6151" t="str">
        <f>VLOOKUP(E6151,'[1]ISIN&amp;Tickers'!$B:$C,2,FALSE)</f>
        <v>N/A</v>
      </c>
    </row>
    <row r="6152" spans="1:6" x14ac:dyDescent="0.35">
      <c r="A6152" t="s">
        <v>7409</v>
      </c>
      <c r="B6152" t="s">
        <v>8046</v>
      </c>
      <c r="C6152" t="s">
        <v>8047</v>
      </c>
      <c r="D6152" t="s">
        <v>8077</v>
      </c>
      <c r="E6152" t="s">
        <v>8071</v>
      </c>
      <c r="F6152" t="str">
        <f>VLOOKUP(E6152,'[1]ISIN&amp;Tickers'!$B:$C,2,FALSE)</f>
        <v>N/A</v>
      </c>
    </row>
    <row r="6153" spans="1:6" x14ac:dyDescent="0.35">
      <c r="A6153" t="s">
        <v>7409</v>
      </c>
      <c r="B6153" t="s">
        <v>8483</v>
      </c>
      <c r="C6153" t="s">
        <v>8484</v>
      </c>
      <c r="D6153" t="s">
        <v>8076</v>
      </c>
      <c r="E6153" t="s">
        <v>8485</v>
      </c>
      <c r="F6153" t="str">
        <f>VLOOKUP(E6153,'[1]ISIN&amp;Tickers'!$B:$C,2,FALSE)</f>
        <v>TURBF 9 A</v>
      </c>
    </row>
    <row r="6154" spans="1:6" x14ac:dyDescent="0.35">
      <c r="A6154" t="s">
        <v>7409</v>
      </c>
      <c r="B6154" t="s">
        <v>8483</v>
      </c>
      <c r="C6154" t="s">
        <v>8484</v>
      </c>
      <c r="D6154" t="s">
        <v>8076</v>
      </c>
      <c r="E6154" t="s">
        <v>8486</v>
      </c>
      <c r="F6154" t="str">
        <f>VLOOKUP(E6154,'[1]ISIN&amp;Tickers'!$B:$C,2,FALSE)</f>
        <v>TURBF 9 B</v>
      </c>
    </row>
    <row r="6155" spans="1:6" x14ac:dyDescent="0.35">
      <c r="A6155" t="s">
        <v>7409</v>
      </c>
      <c r="B6155" t="s">
        <v>8483</v>
      </c>
      <c r="C6155" t="s">
        <v>8484</v>
      </c>
      <c r="D6155" t="s">
        <v>8076</v>
      </c>
      <c r="E6155" t="s">
        <v>8487</v>
      </c>
      <c r="F6155" t="str">
        <f>VLOOKUP(E6155,'[1]ISIN&amp;Tickers'!$B:$C,2,FALSE)</f>
        <v>TURBF 9 C</v>
      </c>
    </row>
    <row r="6156" spans="1:6" x14ac:dyDescent="0.35">
      <c r="A6156" t="s">
        <v>7409</v>
      </c>
      <c r="B6156" t="s">
        <v>8483</v>
      </c>
      <c r="C6156" t="s">
        <v>8484</v>
      </c>
      <c r="D6156" t="s">
        <v>8076</v>
      </c>
      <c r="E6156" t="s">
        <v>8488</v>
      </c>
      <c r="F6156" t="str">
        <f>VLOOKUP(E6156,'[1]ISIN&amp;Tickers'!$B:$C,2,FALSE)</f>
        <v>TURBF 9 D</v>
      </c>
    </row>
    <row r="6157" spans="1:6" x14ac:dyDescent="0.35">
      <c r="A6157" t="s">
        <v>7409</v>
      </c>
      <c r="B6157" t="s">
        <v>8483</v>
      </c>
      <c r="C6157" t="s">
        <v>8484</v>
      </c>
      <c r="D6157" t="s">
        <v>8076</v>
      </c>
      <c r="E6157" t="s">
        <v>8489</v>
      </c>
      <c r="F6157" t="str">
        <f>VLOOKUP(E6157,'[1]ISIN&amp;Tickers'!$B:$C,2,FALSE)</f>
        <v>TURBF 9 E</v>
      </c>
    </row>
    <row r="6158" spans="1:6" x14ac:dyDescent="0.35">
      <c r="A6158" t="s">
        <v>7409</v>
      </c>
      <c r="B6158" t="s">
        <v>8483</v>
      </c>
      <c r="C6158" t="s">
        <v>8484</v>
      </c>
      <c r="D6158" t="s">
        <v>8076</v>
      </c>
      <c r="E6158" t="s">
        <v>8490</v>
      </c>
      <c r="F6158" t="str">
        <f>VLOOKUP(E6158,'[1]ISIN&amp;Tickers'!$B:$C,2,FALSE)</f>
        <v>TURBF 9 F</v>
      </c>
    </row>
    <row r="6159" spans="1:6" x14ac:dyDescent="0.35">
      <c r="A6159" t="s">
        <v>7409</v>
      </c>
      <c r="B6159" t="s">
        <v>8483</v>
      </c>
      <c r="C6159" t="s">
        <v>8484</v>
      </c>
      <c r="D6159" t="s">
        <v>8076</v>
      </c>
      <c r="E6159" t="s">
        <v>8491</v>
      </c>
      <c r="F6159" t="str">
        <f>VLOOKUP(E6159,'[1]ISIN&amp;Tickers'!$B:$C,2,FALSE)</f>
        <v>TURBF 9 X</v>
      </c>
    </row>
    <row r="6160" spans="1:6" x14ac:dyDescent="0.35">
      <c r="A6160" t="s">
        <v>7409</v>
      </c>
      <c r="B6160" t="s">
        <v>8675</v>
      </c>
      <c r="C6160" t="s">
        <v>8676</v>
      </c>
      <c r="D6160" t="s">
        <v>8077</v>
      </c>
      <c r="E6160" t="s">
        <v>8677</v>
      </c>
      <c r="F6160" t="str">
        <f>VLOOKUP(E6160,'[1]ISIN&amp;Tickers'!$B:$C,2,FALSE)</f>
        <v>AFUND 2021-1 A</v>
      </c>
    </row>
    <row r="6161" spans="1:6" x14ac:dyDescent="0.35">
      <c r="A6161" t="s">
        <v>7409</v>
      </c>
      <c r="B6161" t="s">
        <v>8675</v>
      </c>
      <c r="C6161" t="s">
        <v>8676</v>
      </c>
      <c r="D6161" t="s">
        <v>8077</v>
      </c>
      <c r="E6161" t="s">
        <v>8678</v>
      </c>
      <c r="F6161" t="str">
        <f>VLOOKUP(E6161,'[1]ISIN&amp;Tickers'!$B:$C,2,FALSE)</f>
        <v>AFUND 2021-1 B</v>
      </c>
    </row>
    <row r="6162" spans="1:6" x14ac:dyDescent="0.35">
      <c r="A6162" t="s">
        <v>7409</v>
      </c>
      <c r="B6162" t="s">
        <v>8675</v>
      </c>
      <c r="C6162" t="s">
        <v>8676</v>
      </c>
      <c r="D6162" t="s">
        <v>8077</v>
      </c>
      <c r="E6162" t="s">
        <v>8679</v>
      </c>
      <c r="F6162" t="str">
        <f>VLOOKUP(E6162,'[1]ISIN&amp;Tickers'!$B:$C,2,FALSE)</f>
        <v>AFUND 2021-1 C</v>
      </c>
    </row>
    <row r="6163" spans="1:6" x14ac:dyDescent="0.35">
      <c r="A6163" t="s">
        <v>7409</v>
      </c>
      <c r="B6163" t="s">
        <v>8675</v>
      </c>
      <c r="C6163" t="s">
        <v>8676</v>
      </c>
      <c r="D6163" t="s">
        <v>8077</v>
      </c>
      <c r="E6163" t="s">
        <v>8680</v>
      </c>
      <c r="F6163" t="str">
        <f>VLOOKUP(E6163,'[1]ISIN&amp;Tickers'!$B:$C,2,FALSE)</f>
        <v>AFUND 2021-1 D</v>
      </c>
    </row>
    <row r="6164" spans="1:6" x14ac:dyDescent="0.35">
      <c r="A6164" t="s">
        <v>7409</v>
      </c>
      <c r="B6164" t="s">
        <v>8675</v>
      </c>
      <c r="C6164" t="s">
        <v>8676</v>
      </c>
      <c r="D6164" t="s">
        <v>8077</v>
      </c>
      <c r="E6164" t="s">
        <v>8681</v>
      </c>
      <c r="F6164" t="str">
        <f>VLOOKUP(E6164,'[1]ISIN&amp;Tickers'!$B:$C,2,FALSE)</f>
        <v>AFUND 2021-1 E</v>
      </c>
    </row>
    <row r="6165" spans="1:6" x14ac:dyDescent="0.35">
      <c r="A6165" t="s">
        <v>7409</v>
      </c>
      <c r="B6165" t="s">
        <v>8675</v>
      </c>
      <c r="C6165" t="s">
        <v>8676</v>
      </c>
      <c r="D6165" t="s">
        <v>8077</v>
      </c>
      <c r="E6165" t="s">
        <v>8682</v>
      </c>
      <c r="F6165" t="str">
        <f>VLOOKUP(E6165,'[1]ISIN&amp;Tickers'!$B:$C,2,FALSE)</f>
        <v>AFUND 2021-1 X</v>
      </c>
    </row>
    <row r="6166" spans="1:6" x14ac:dyDescent="0.35">
      <c r="A6166" t="s">
        <v>7409</v>
      </c>
      <c r="B6166" t="s">
        <v>8675</v>
      </c>
      <c r="C6166" t="s">
        <v>8676</v>
      </c>
      <c r="D6166" t="s">
        <v>8077</v>
      </c>
      <c r="E6166" t="s">
        <v>8776</v>
      </c>
      <c r="F6166" t="str">
        <f>VLOOKUP(E6166,'[1]ISIN&amp;Tickers'!$B:$C,2,FALSE)</f>
        <v>AFUND 2021-1 Z2</v>
      </c>
    </row>
    <row r="6167" spans="1:6" x14ac:dyDescent="0.35">
      <c r="A6167" t="s">
        <v>7409</v>
      </c>
      <c r="B6167" t="s">
        <v>8675</v>
      </c>
      <c r="C6167" t="s">
        <v>8676</v>
      </c>
      <c r="D6167" t="s">
        <v>8077</v>
      </c>
      <c r="E6167" t="s">
        <v>8777</v>
      </c>
      <c r="F6167" t="str">
        <f>VLOOKUP(E6167,'[1]ISIN&amp;Tickers'!$B:$C,2,FALSE)</f>
        <v>AFUND 2021-1 Z1</v>
      </c>
    </row>
    <row r="6168" spans="1:6" x14ac:dyDescent="0.35">
      <c r="A6168" t="s">
        <v>7409</v>
      </c>
      <c r="B6168" t="s">
        <v>8778</v>
      </c>
      <c r="C6168" t="s">
        <v>8779</v>
      </c>
      <c r="D6168" t="s">
        <v>8076</v>
      </c>
      <c r="E6168" t="s">
        <v>8858</v>
      </c>
      <c r="F6168" t="s">
        <v>149</v>
      </c>
    </row>
    <row r="6169" spans="1:6" x14ac:dyDescent="0.35">
      <c r="A6169" t="s">
        <v>7409</v>
      </c>
      <c r="B6169" t="s">
        <v>8778</v>
      </c>
      <c r="C6169" t="s">
        <v>8779</v>
      </c>
      <c r="D6169" t="s">
        <v>8076</v>
      </c>
      <c r="E6169" t="s">
        <v>8818</v>
      </c>
      <c r="F6169" t="str">
        <f>VLOOKUP(E6169,'[1]ISIN&amp;Tickers'!$B:$C,2,FALSE)</f>
        <v>BUMP 2021-1 A</v>
      </c>
    </row>
    <row r="6170" spans="1:6" x14ac:dyDescent="0.35">
      <c r="A6170" t="s">
        <v>7409</v>
      </c>
      <c r="B6170" t="s">
        <v>9143</v>
      </c>
      <c r="C6170" t="s">
        <v>9154</v>
      </c>
      <c r="D6170" t="s">
        <v>8077</v>
      </c>
      <c r="E6170" t="s">
        <v>9145</v>
      </c>
      <c r="F6170" t="str">
        <f>VLOOKUP(E6170,'[1]ISIN&amp;Tickers'!$B:$C,2,FALSE)</f>
        <v>CANBY 4 A1</v>
      </c>
    </row>
    <row r="6171" spans="1:6" x14ac:dyDescent="0.35">
      <c r="A6171" t="s">
        <v>7409</v>
      </c>
      <c r="B6171" t="s">
        <v>9143</v>
      </c>
      <c r="C6171" t="s">
        <v>9154</v>
      </c>
      <c r="D6171" t="s">
        <v>8077</v>
      </c>
      <c r="E6171" t="s">
        <v>9146</v>
      </c>
      <c r="F6171" t="str">
        <f>VLOOKUP(E6171,'[1]ISIN&amp;Tickers'!$B:$C,2,FALSE)</f>
        <v>CANBY 4 A2</v>
      </c>
    </row>
    <row r="6172" spans="1:6" x14ac:dyDescent="0.35">
      <c r="A6172" t="s">
        <v>7409</v>
      </c>
      <c r="B6172" t="s">
        <v>9143</v>
      </c>
      <c r="C6172" t="s">
        <v>9154</v>
      </c>
      <c r="D6172" t="s">
        <v>8077</v>
      </c>
      <c r="E6172" t="s">
        <v>9147</v>
      </c>
      <c r="F6172" t="str">
        <f>VLOOKUP(E6172,'[1]ISIN&amp;Tickers'!$B:$C,2,FALSE)</f>
        <v>CANBY 4 B</v>
      </c>
    </row>
    <row r="6173" spans="1:6" x14ac:dyDescent="0.35">
      <c r="A6173" t="s">
        <v>7409</v>
      </c>
      <c r="B6173" t="s">
        <v>9143</v>
      </c>
      <c r="C6173" t="s">
        <v>9154</v>
      </c>
      <c r="D6173" t="s">
        <v>8077</v>
      </c>
      <c r="E6173" t="s">
        <v>9148</v>
      </c>
      <c r="F6173" t="str">
        <f>VLOOKUP(E6173,'[1]ISIN&amp;Tickers'!$B:$C,2,FALSE)</f>
        <v>CANBY 4 C</v>
      </c>
    </row>
    <row r="6174" spans="1:6" x14ac:dyDescent="0.35">
      <c r="A6174" t="s">
        <v>7409</v>
      </c>
      <c r="B6174" t="s">
        <v>9143</v>
      </c>
      <c r="C6174" t="s">
        <v>9154</v>
      </c>
      <c r="D6174" t="s">
        <v>8077</v>
      </c>
      <c r="E6174" t="s">
        <v>9149</v>
      </c>
      <c r="F6174" t="str">
        <f>VLOOKUP(E6174,'[1]ISIN&amp;Tickers'!$B:$C,2,FALSE)</f>
        <v>CANBY 4 D</v>
      </c>
    </row>
    <row r="6175" spans="1:6" x14ac:dyDescent="0.35">
      <c r="A6175" t="s">
        <v>7409</v>
      </c>
      <c r="B6175" t="s">
        <v>9143</v>
      </c>
      <c r="C6175" t="s">
        <v>9154</v>
      </c>
      <c r="D6175" t="s">
        <v>8077</v>
      </c>
      <c r="E6175" t="s">
        <v>9150</v>
      </c>
      <c r="F6175" t="str">
        <f>VLOOKUP(E6175,'[1]ISIN&amp;Tickers'!$B:$C,2,FALSE)</f>
        <v>CANBY 4 E</v>
      </c>
    </row>
    <row r="6176" spans="1:6" x14ac:dyDescent="0.35">
      <c r="A6176" t="s">
        <v>7409</v>
      </c>
      <c r="B6176" t="s">
        <v>9143</v>
      </c>
      <c r="C6176" t="s">
        <v>9154</v>
      </c>
      <c r="D6176" t="s">
        <v>8077</v>
      </c>
      <c r="E6176" t="s">
        <v>9151</v>
      </c>
      <c r="F6176" t="str">
        <f>VLOOKUP(E6176,'[1]ISIN&amp;Tickers'!$B:$C,2,FALSE)</f>
        <v>CANBY 4 F</v>
      </c>
    </row>
    <row r="6177" spans="1:6" x14ac:dyDescent="0.35">
      <c r="A6177" t="s">
        <v>7409</v>
      </c>
      <c r="B6177" t="s">
        <v>9143</v>
      </c>
      <c r="C6177" t="s">
        <v>9154</v>
      </c>
      <c r="D6177" t="s">
        <v>8077</v>
      </c>
      <c r="E6177" t="s">
        <v>9152</v>
      </c>
      <c r="F6177" t="str">
        <f>VLOOKUP(E6177,'[1]ISIN&amp;Tickers'!$B:$C,2,FALSE)</f>
        <v>CANBY 4 X</v>
      </c>
    </row>
    <row r="6178" spans="1:6" x14ac:dyDescent="0.35">
      <c r="A6178" t="s">
        <v>7409</v>
      </c>
      <c r="B6178" t="s">
        <v>9080</v>
      </c>
      <c r="C6178" t="s">
        <v>9081</v>
      </c>
      <c r="D6178" t="s">
        <v>8076</v>
      </c>
      <c r="E6178" t="s">
        <v>8932</v>
      </c>
      <c r="F6178" t="str">
        <f>VLOOKUP(E6178,'[1]ISIN&amp;Tickers'!$B:$C,2,FALSE)</f>
        <v>ECARA 12 A</v>
      </c>
    </row>
    <row r="6179" spans="1:6" x14ac:dyDescent="0.35">
      <c r="A6179" t="s">
        <v>7409</v>
      </c>
      <c r="B6179" t="s">
        <v>9080</v>
      </c>
      <c r="C6179" t="s">
        <v>9081</v>
      </c>
      <c r="D6179" t="s">
        <v>8076</v>
      </c>
      <c r="E6179" t="s">
        <v>8933</v>
      </c>
      <c r="F6179" t="str">
        <f>VLOOKUP(E6179,'[1]ISIN&amp;Tickers'!$B:$C,2,FALSE)</f>
        <v>ECARA 12 B</v>
      </c>
    </row>
    <row r="6180" spans="1:6" x14ac:dyDescent="0.35">
      <c r="A6180" t="s">
        <v>7409</v>
      </c>
      <c r="B6180" t="s">
        <v>9080</v>
      </c>
      <c r="C6180" t="s">
        <v>9081</v>
      </c>
      <c r="D6180" t="s">
        <v>8076</v>
      </c>
      <c r="E6180" t="s">
        <v>8934</v>
      </c>
      <c r="F6180" t="str">
        <f>VLOOKUP(E6180,'[1]ISIN&amp;Tickers'!$B:$C,2,FALSE)</f>
        <v>ECARA 12 C</v>
      </c>
    </row>
    <row r="6181" spans="1:6" x14ac:dyDescent="0.35">
      <c r="A6181" t="s">
        <v>7409</v>
      </c>
      <c r="B6181" t="s">
        <v>8655</v>
      </c>
      <c r="C6181" t="s">
        <v>9082</v>
      </c>
      <c r="D6181" t="s">
        <v>8077</v>
      </c>
      <c r="E6181" t="s">
        <v>8657</v>
      </c>
      <c r="F6181" t="str">
        <f>VLOOKUP(E6181,'[1]ISIN&amp;Tickers'!$B:$C,2,FALSE)</f>
        <v>GMG 2021-1X A</v>
      </c>
    </row>
    <row r="6182" spans="1:6" x14ac:dyDescent="0.35">
      <c r="A6182" t="s">
        <v>7409</v>
      </c>
      <c r="B6182" t="s">
        <v>8655</v>
      </c>
      <c r="C6182" t="s">
        <v>9082</v>
      </c>
      <c r="D6182" t="s">
        <v>8077</v>
      </c>
      <c r="E6182" t="s">
        <v>8658</v>
      </c>
      <c r="F6182" t="str">
        <f>VLOOKUP(E6182,'[1]ISIN&amp;Tickers'!$B:$C,2,FALSE)</f>
        <v>GMG 2021-1A A</v>
      </c>
    </row>
    <row r="6183" spans="1:6" x14ac:dyDescent="0.35">
      <c r="A6183" t="s">
        <v>7409</v>
      </c>
      <c r="B6183" t="s">
        <v>8655</v>
      </c>
      <c r="C6183" t="s">
        <v>9082</v>
      </c>
      <c r="D6183" t="s">
        <v>8077</v>
      </c>
      <c r="E6183" t="s">
        <v>8659</v>
      </c>
      <c r="F6183" t="str">
        <f>VLOOKUP(E6183,'[1]ISIN&amp;Tickers'!$B:$C,2,FALSE)</f>
        <v>GMG 2021-1X B</v>
      </c>
    </row>
    <row r="6184" spans="1:6" x14ac:dyDescent="0.35">
      <c r="A6184" t="s">
        <v>7409</v>
      </c>
      <c r="B6184" t="s">
        <v>8655</v>
      </c>
      <c r="C6184" t="s">
        <v>9082</v>
      </c>
      <c r="D6184" t="s">
        <v>8077</v>
      </c>
      <c r="E6184" t="s">
        <v>8660</v>
      </c>
      <c r="F6184" t="str">
        <f>VLOOKUP(E6184,'[1]ISIN&amp;Tickers'!$B:$C,2,FALSE)</f>
        <v>GMG 2021-1A B</v>
      </c>
    </row>
    <row r="6185" spans="1:6" x14ac:dyDescent="0.35">
      <c r="A6185" t="s">
        <v>7409</v>
      </c>
      <c r="B6185" t="s">
        <v>8655</v>
      </c>
      <c r="C6185" t="s">
        <v>9082</v>
      </c>
      <c r="D6185" t="s">
        <v>8077</v>
      </c>
      <c r="E6185" t="s">
        <v>8661</v>
      </c>
      <c r="F6185" t="str">
        <f>VLOOKUP(E6185,'[1]ISIN&amp;Tickers'!$B:$C,2,FALSE)</f>
        <v>GMG 2021-1X C</v>
      </c>
    </row>
    <row r="6186" spans="1:6" x14ac:dyDescent="0.35">
      <c r="A6186" t="s">
        <v>7409</v>
      </c>
      <c r="B6186" t="s">
        <v>8655</v>
      </c>
      <c r="C6186" t="s">
        <v>9082</v>
      </c>
      <c r="D6186" t="s">
        <v>8077</v>
      </c>
      <c r="E6186" t="s">
        <v>8662</v>
      </c>
      <c r="F6186" t="str">
        <f>VLOOKUP(E6186,'[1]ISIN&amp;Tickers'!$B:$C,2,FALSE)</f>
        <v>GMG 2021-1A C</v>
      </c>
    </row>
    <row r="6187" spans="1:6" x14ac:dyDescent="0.35">
      <c r="A6187" t="s">
        <v>7409</v>
      </c>
      <c r="B6187" t="s">
        <v>8655</v>
      </c>
      <c r="C6187" t="s">
        <v>9082</v>
      </c>
      <c r="D6187" t="s">
        <v>8077</v>
      </c>
      <c r="E6187" t="s">
        <v>8663</v>
      </c>
      <c r="F6187" t="str">
        <f>VLOOKUP(E6187,'[1]ISIN&amp;Tickers'!$B:$C,2,FALSE)</f>
        <v>GMG 2021-1X D</v>
      </c>
    </row>
    <row r="6188" spans="1:6" x14ac:dyDescent="0.35">
      <c r="A6188" t="s">
        <v>7409</v>
      </c>
      <c r="B6188" t="s">
        <v>8655</v>
      </c>
      <c r="C6188" t="s">
        <v>9082</v>
      </c>
      <c r="D6188" t="s">
        <v>8077</v>
      </c>
      <c r="E6188" t="s">
        <v>8664</v>
      </c>
      <c r="F6188" t="str">
        <f>VLOOKUP(E6188,'[1]ISIN&amp;Tickers'!$B:$C,2,FALSE)</f>
        <v>GMG 2021-1A D</v>
      </c>
    </row>
    <row r="6189" spans="1:6" x14ac:dyDescent="0.35">
      <c r="A6189" t="s">
        <v>7409</v>
      </c>
      <c r="B6189" t="s">
        <v>8655</v>
      </c>
      <c r="C6189" t="s">
        <v>9082</v>
      </c>
      <c r="D6189" t="s">
        <v>8077</v>
      </c>
      <c r="E6189" t="s">
        <v>8665</v>
      </c>
      <c r="F6189" t="str">
        <f>VLOOKUP(E6189,'[1]ISIN&amp;Tickers'!$B:$C,2,FALSE)</f>
        <v>GMG 2021-1X E</v>
      </c>
    </row>
    <row r="6190" spans="1:6" x14ac:dyDescent="0.35">
      <c r="A6190" t="s">
        <v>7409</v>
      </c>
      <c r="B6190" t="s">
        <v>8655</v>
      </c>
      <c r="C6190" t="s">
        <v>9082</v>
      </c>
      <c r="D6190" t="s">
        <v>8077</v>
      </c>
      <c r="E6190" t="s">
        <v>8666</v>
      </c>
      <c r="F6190" t="str">
        <f>VLOOKUP(E6190,'[1]ISIN&amp;Tickers'!$B:$C,2,FALSE)</f>
        <v>GMG 2021-1A E</v>
      </c>
    </row>
    <row r="6191" spans="1:6" x14ac:dyDescent="0.35">
      <c r="A6191" t="s">
        <v>7409</v>
      </c>
      <c r="B6191" t="s">
        <v>8655</v>
      </c>
      <c r="C6191" t="s">
        <v>9082</v>
      </c>
      <c r="D6191" t="s">
        <v>8077</v>
      </c>
      <c r="E6191" t="s">
        <v>8667</v>
      </c>
      <c r="F6191" t="str">
        <f>VLOOKUP(E6191,'[1]ISIN&amp;Tickers'!$B:$C,2,FALSE)</f>
        <v>N/A</v>
      </c>
    </row>
    <row r="6192" spans="1:6" x14ac:dyDescent="0.35">
      <c r="A6192" t="s">
        <v>7409</v>
      </c>
      <c r="B6192" t="s">
        <v>8655</v>
      </c>
      <c r="C6192" t="s">
        <v>9082</v>
      </c>
      <c r="D6192" t="s">
        <v>8077</v>
      </c>
      <c r="E6192" t="s">
        <v>8668</v>
      </c>
      <c r="F6192" t="str">
        <f>VLOOKUP(E6192,'[1]ISIN&amp;Tickers'!$B:$C,2,FALSE)</f>
        <v>N/A</v>
      </c>
    </row>
    <row r="6193" spans="1:6" x14ac:dyDescent="0.35">
      <c r="A6193" t="s">
        <v>7409</v>
      </c>
      <c r="B6193" t="s">
        <v>8655</v>
      </c>
      <c r="C6193" t="s">
        <v>9082</v>
      </c>
      <c r="D6193" t="s">
        <v>8077</v>
      </c>
      <c r="E6193" t="s">
        <v>8669</v>
      </c>
      <c r="F6193" t="str">
        <f>VLOOKUP(E6193,'[1]ISIN&amp;Tickers'!$B:$C,2,FALSE)</f>
        <v>GMG 2021-1X X</v>
      </c>
    </row>
    <row r="6194" spans="1:6" x14ac:dyDescent="0.35">
      <c r="A6194" t="s">
        <v>7409</v>
      </c>
      <c r="B6194" t="s">
        <v>8655</v>
      </c>
      <c r="C6194" t="s">
        <v>9082</v>
      </c>
      <c r="D6194" t="s">
        <v>8077</v>
      </c>
      <c r="E6194" t="s">
        <v>8670</v>
      </c>
      <c r="F6194" t="str">
        <f>VLOOKUP(E6194,'[1]ISIN&amp;Tickers'!$B:$C,2,FALSE)</f>
        <v>GMG 2021-1A X</v>
      </c>
    </row>
    <row r="6195" spans="1:6" x14ac:dyDescent="0.35">
      <c r="A6195" t="s">
        <v>7409</v>
      </c>
      <c r="B6195" t="s">
        <v>8655</v>
      </c>
      <c r="C6195" t="s">
        <v>9082</v>
      </c>
      <c r="D6195" t="s">
        <v>8077</v>
      </c>
      <c r="E6195" t="s">
        <v>8671</v>
      </c>
      <c r="F6195" t="str">
        <f>VLOOKUP(E6195,'[1]ISIN&amp;Tickers'!$B:$C,2,FALSE)</f>
        <v>GMG 2021-1X Z</v>
      </c>
    </row>
    <row r="6196" spans="1:6" x14ac:dyDescent="0.35">
      <c r="A6196" t="s">
        <v>7409</v>
      </c>
      <c r="B6196" t="s">
        <v>8655</v>
      </c>
      <c r="C6196" t="s">
        <v>9082</v>
      </c>
      <c r="D6196" t="s">
        <v>8077</v>
      </c>
      <c r="E6196" t="s">
        <v>8672</v>
      </c>
      <c r="F6196" t="str">
        <f>VLOOKUP(E6196,'[1]ISIN&amp;Tickers'!$B:$C,2,FALSE)</f>
        <v>GMG 2021-1A Z</v>
      </c>
    </row>
    <row r="6197" spans="1:6" x14ac:dyDescent="0.35">
      <c r="A6197" t="s">
        <v>7409</v>
      </c>
      <c r="B6197" t="s">
        <v>8655</v>
      </c>
      <c r="C6197" t="s">
        <v>9082</v>
      </c>
      <c r="D6197" t="s">
        <v>8077</v>
      </c>
      <c r="E6197" t="s">
        <v>8673</v>
      </c>
      <c r="F6197" t="str">
        <f>VLOOKUP(E6197,'[1]ISIN&amp;Tickers'!$B:$C,2,FALSE)</f>
        <v>GMG 2021-1X CERT</v>
      </c>
    </row>
    <row r="6198" spans="1:6" x14ac:dyDescent="0.35">
      <c r="A6198" t="s">
        <v>7409</v>
      </c>
      <c r="B6198" t="s">
        <v>8655</v>
      </c>
      <c r="C6198" t="s">
        <v>9082</v>
      </c>
      <c r="D6198" t="s">
        <v>8077</v>
      </c>
      <c r="E6198" t="s">
        <v>8674</v>
      </c>
      <c r="F6198" t="str">
        <f>VLOOKUP(E6198,'[1]ISIN&amp;Tickers'!$B:$C,2,FALSE)</f>
        <v>GMG 2021-1A CERT</v>
      </c>
    </row>
    <row r="6199" spans="1:6" x14ac:dyDescent="0.35">
      <c r="A6199" t="s">
        <v>7409</v>
      </c>
      <c r="B6199" t="s">
        <v>9083</v>
      </c>
      <c r="C6199" t="s">
        <v>9084</v>
      </c>
      <c r="D6199" t="s">
        <v>8077</v>
      </c>
      <c r="E6199" t="s">
        <v>9085</v>
      </c>
      <c r="F6199" t="str">
        <f>VLOOKUP(E6199,'[1]ISIN&amp;Tickers'!$B:$C,2,FALSE)</f>
        <v>MORTI 2021-1 A</v>
      </c>
    </row>
    <row r="6200" spans="1:6" x14ac:dyDescent="0.35">
      <c r="A6200" t="s">
        <v>7409</v>
      </c>
      <c r="B6200" t="s">
        <v>9083</v>
      </c>
      <c r="C6200" t="s">
        <v>9084</v>
      </c>
      <c r="D6200" t="s">
        <v>8077</v>
      </c>
      <c r="E6200" t="s">
        <v>9086</v>
      </c>
      <c r="F6200" t="str">
        <f>VLOOKUP(E6200,'[1]ISIN&amp;Tickers'!$B:$C,2,FALSE)</f>
        <v>MORTI 2021-1 B</v>
      </c>
    </row>
    <row r="6201" spans="1:6" x14ac:dyDescent="0.35">
      <c r="A6201" t="s">
        <v>7409</v>
      </c>
      <c r="B6201" t="s">
        <v>9083</v>
      </c>
      <c r="C6201" t="s">
        <v>9084</v>
      </c>
      <c r="D6201" t="s">
        <v>8077</v>
      </c>
      <c r="E6201" t="s">
        <v>9087</v>
      </c>
      <c r="F6201" t="str">
        <f>VLOOKUP(E6201,'[1]ISIN&amp;Tickers'!$B:$C,2,FALSE)</f>
        <v>MORTI 2021-1 C</v>
      </c>
    </row>
    <row r="6202" spans="1:6" x14ac:dyDescent="0.35">
      <c r="A6202" t="s">
        <v>7409</v>
      </c>
      <c r="B6202" t="s">
        <v>9083</v>
      </c>
      <c r="C6202" t="s">
        <v>9084</v>
      </c>
      <c r="D6202" t="s">
        <v>8077</v>
      </c>
      <c r="E6202" t="s">
        <v>9088</v>
      </c>
      <c r="F6202" t="str">
        <f>VLOOKUP(E6202,'[1]ISIN&amp;Tickers'!$B:$C,2,FALSE)</f>
        <v>MORTI 2021-1 D</v>
      </c>
    </row>
    <row r="6203" spans="1:6" x14ac:dyDescent="0.35">
      <c r="A6203" t="s">
        <v>7409</v>
      </c>
      <c r="B6203" t="s">
        <v>9083</v>
      </c>
      <c r="C6203" t="s">
        <v>9084</v>
      </c>
      <c r="D6203" t="s">
        <v>8077</v>
      </c>
      <c r="E6203" t="s">
        <v>9089</v>
      </c>
      <c r="F6203" t="str">
        <f>VLOOKUP(E6203,'[1]ISIN&amp;Tickers'!$B:$C,2,FALSE)</f>
        <v>MORTI 2021-1 E</v>
      </c>
    </row>
    <row r="6204" spans="1:6" x14ac:dyDescent="0.35">
      <c r="A6204" t="s">
        <v>7409</v>
      </c>
      <c r="B6204" t="s">
        <v>9083</v>
      </c>
      <c r="C6204" t="s">
        <v>9084</v>
      </c>
      <c r="D6204" t="s">
        <v>8077</v>
      </c>
      <c r="E6204" t="s">
        <v>9090</v>
      </c>
      <c r="F6204" t="str">
        <f>VLOOKUP(E6204,'[1]ISIN&amp;Tickers'!$B:$C,2,FALSE)</f>
        <v>MORTI 2021-1 X1</v>
      </c>
    </row>
    <row r="6205" spans="1:6" x14ac:dyDescent="0.35">
      <c r="A6205" t="s">
        <v>7409</v>
      </c>
      <c r="B6205" t="s">
        <v>9083</v>
      </c>
      <c r="C6205" t="s">
        <v>9084</v>
      </c>
      <c r="D6205" t="s">
        <v>8077</v>
      </c>
      <c r="E6205" t="s">
        <v>9091</v>
      </c>
      <c r="F6205" t="str">
        <f>VLOOKUP(E6205,'[1]ISIN&amp;Tickers'!$B:$C,2,FALSE)</f>
        <v>MORTI 2021-1 X2</v>
      </c>
    </row>
    <row r="6206" spans="1:6" x14ac:dyDescent="0.35">
      <c r="A6206" t="s">
        <v>7409</v>
      </c>
      <c r="B6206" t="s">
        <v>9083</v>
      </c>
      <c r="C6206" t="s">
        <v>9084</v>
      </c>
      <c r="D6206" t="s">
        <v>8077</v>
      </c>
      <c r="E6206" t="s">
        <v>9092</v>
      </c>
      <c r="F6206" t="str">
        <f>VLOOKUP(E6206,'[1]ISIN&amp;Tickers'!$B:$C,2,FALSE)</f>
        <v>MORTI 2021-1 CERT</v>
      </c>
    </row>
    <row r="6207" spans="1:6" x14ac:dyDescent="0.35">
      <c r="A6207" t="s">
        <v>7409</v>
      </c>
      <c r="B6207" t="s">
        <v>8819</v>
      </c>
      <c r="C6207" t="s">
        <v>8820</v>
      </c>
      <c r="D6207" t="s">
        <v>56</v>
      </c>
      <c r="E6207" t="s">
        <v>8858</v>
      </c>
      <c r="F6207" t="s">
        <v>149</v>
      </c>
    </row>
    <row r="6208" spans="1:6" x14ac:dyDescent="0.35">
      <c r="A6208" t="s">
        <v>7409</v>
      </c>
      <c r="B6208" t="s">
        <v>8819</v>
      </c>
      <c r="C6208" t="s">
        <v>8820</v>
      </c>
      <c r="D6208" t="s">
        <v>56</v>
      </c>
      <c r="E6208" t="s">
        <v>8854</v>
      </c>
      <c r="F6208" t="str">
        <f>VLOOKUP(E6208,'[1]ISIN&amp;Tickers'!$B:$C,2,FALSE)</f>
        <v>WLMT 2021-1 A</v>
      </c>
    </row>
  </sheetData>
  <autoFilter ref="A1:F1" xr:uid="{128003F9-8EF1-4BDF-B4BF-43BF6C898F10}"/>
  <pageMargins left="0.7" right="0.7" top="0.78740157499999996" bottom="0.78740157499999996" header="0.3" footer="0.3"/>
  <headerFooter>
    <oddHeader>&amp;L&amp;"Calibri"&amp;10&amp;K000000 Information Classification: Internal Use&amp;1#_x000D_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Jiamin Lou</dc:creator>
  <cp:lastModifiedBy>Jiamin Lou</cp:lastModifiedBy>
  <dcterms:created xsi:type="dcterms:W3CDTF">2020-04-28T09:41:03Z</dcterms:created>
  <dcterms:modified xsi:type="dcterms:W3CDTF">2021-09-09T16:07:22Z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1400f8-6517-410d-82ab-f249b74b187c_Enabled">
    <vt:lpwstr>true</vt:lpwstr>
  </property>
  <property fmtid="{D5CDD505-2E9C-101B-9397-08002B2CF9AE}" pid="3" name="MSIP_Label_9f1400f8-6517-410d-82ab-f249b74b187c_SetDate">
    <vt:lpwstr>2021-09-09T15:58:10Z</vt:lpwstr>
  </property>
  <property fmtid="{D5CDD505-2E9C-101B-9397-08002B2CF9AE}" pid="4" name="MSIP_Label_9f1400f8-6517-410d-82ab-f249b74b187c_Method">
    <vt:lpwstr>Privileged</vt:lpwstr>
  </property>
  <property fmtid="{D5CDD505-2E9C-101B-9397-08002B2CF9AE}" pid="5" name="MSIP_Label_9f1400f8-6517-410d-82ab-f249b74b187c_Name">
    <vt:lpwstr>Internal Use</vt:lpwstr>
  </property>
  <property fmtid="{D5CDD505-2E9C-101B-9397-08002B2CF9AE}" pid="6" name="MSIP_Label_9f1400f8-6517-410d-82ab-f249b74b187c_SiteId">
    <vt:lpwstr>b4fe3a7f-5de7-4d27-8066-1d5728a1b3ea</vt:lpwstr>
  </property>
  <property fmtid="{D5CDD505-2E9C-101B-9397-08002B2CF9AE}" pid="7" name="MSIP_Label_9f1400f8-6517-410d-82ab-f249b74b187c_ActionId">
    <vt:lpwstr>e068fbb2-2a90-48b5-8e28-8bc7329cf19b</vt:lpwstr>
  </property>
  <property fmtid="{D5CDD505-2E9C-101B-9397-08002B2CF9AE}" pid="8" name="MSIP_Label_9f1400f8-6517-410d-82ab-f249b74b187c_ContentBits">
    <vt:lpwstr>1</vt:lpwstr>
  </property>
</Properties>
</file>